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cb1a08052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4642e799015048e8"/>
    <x:sheet xmlns:r="http://schemas.openxmlformats.org/officeDocument/2006/relationships" name="Produtos catálogo" sheetId="2" r:id="R9316495a9c114e60"/>
    <x:sheet xmlns:r="http://schemas.openxmlformats.org/officeDocument/2006/relationships" name="Condições comerciais" sheetId="3" r:id="R1f2145cf2c3d42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1e48f88254ddf" /><Relationship Type="http://schemas.openxmlformats.org/officeDocument/2006/relationships/theme" Target="/xl/theme/theme1.xml" Id="Ra0a62db5314f4923" /><Relationship Type="http://schemas.openxmlformats.org/officeDocument/2006/relationships/sharedStrings" Target="/xl/sharedStrings.xml" Id="Ra25adbe7fea8471e" /><Relationship Type="http://schemas.openxmlformats.org/officeDocument/2006/relationships/worksheet" Target="/xl/worksheets/sheet1.xml" Id="R4642e799015048e8" /><Relationship Type="http://schemas.openxmlformats.org/officeDocument/2006/relationships/worksheet" Target="/xl/worksheets/sheet2.xml" Id="R9316495a9c114e60" /><Relationship Type="http://schemas.openxmlformats.org/officeDocument/2006/relationships/worksheet" Target="/xl/worksheets/sheet3.xml" Id="R1f2145cf2c3d42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DOLCE HOME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2500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>
        <x:f>IF(A11="","",IFERROR(VLOOKUP(A11,'Produtos catálogo'!$A$2:$G$407,2,FALSE),""))</x:f>
      </x:c>
      <x:c r="C11" s="14" t="str">
        <x:f>IF(A11="","",IFERROR(VLOOKUP(A11,'Produtos catálogo'!$A$2:$G$407,3,FALSE),""))</x:f>
      </x:c>
      <x:c r="D11" t="str">
        <x:f>IF(A11="","",IFERROR(VLOOKUP(A11,'Produtos catálogo'!$A$2:$G$407,4,FALSE),""))</x:f>
      </x:c>
      <x:c r="E11" t="str">
        <x:f>IF(A11="","",IFERROR(VLOOKUP(A11,'Produtos catálogo'!$A$2:$G$407,5,FALSE),""))</x:f>
      </x:c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IF(H11="","",H11*(IF(G11="Master",0.4,0.37)))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>
        <x:f>IF(A12="","",IFERROR(VLOOKUP(A12,'Produtos catálogo'!$A$2:$G$407,2,FALSE),""))</x:f>
      </x:c>
      <x:c r="C12" s="14" t="str">
        <x:f>IF(A12="","",IFERROR(VLOOKUP(A12,'Produtos catálogo'!$A$2:$G$407,3,FALSE),""))</x:f>
      </x:c>
      <x:c r="D12" t="str">
        <x:f>IF(A12="","",IFERROR(VLOOKUP(A12,'Produtos catálogo'!$A$2:$G$407,4,FALSE),""))</x:f>
      </x:c>
      <x:c r="E12" t="str">
        <x:f>IF(A12="","",IFERROR(VLOOKUP(A12,'Produtos catálogo'!$A$2:$G$407,5,FALSE),""))</x:f>
      </x:c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IF(H12="","",H12*(IF(G12="Master",0.4,0.37)))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>
        <x:f>IF(A13="","",IFERROR(VLOOKUP(A13,'Produtos catálogo'!$A$2:$G$407,2,FALSE),""))</x:f>
      </x:c>
      <x:c r="C13" s="14" t="str">
        <x:f>IF(A13="","",IFERROR(VLOOKUP(A13,'Produtos catálogo'!$A$2:$G$407,3,FALSE),""))</x:f>
      </x:c>
      <x:c r="D13" t="str">
        <x:f>IF(A13="","",IFERROR(VLOOKUP(A13,'Produtos catálogo'!$A$2:$G$407,4,FALSE),""))</x:f>
      </x:c>
      <x:c r="E13" t="str">
        <x:f>IF(A13="","",IFERROR(VLOOKUP(A13,'Produtos catálogo'!$A$2:$G$407,5,FALSE),""))</x:f>
      </x:c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IF(H13="","",H13*(IF(G13="Master",0.4,0.37)))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>
        <x:f>IF(A14="","",IFERROR(VLOOKUP(A14,'Produtos catálogo'!$A$2:$G$407,2,FALSE),""))</x:f>
      </x:c>
      <x:c r="C14" s="14" t="str">
        <x:f>IF(A14="","",IFERROR(VLOOKUP(A14,'Produtos catálogo'!$A$2:$G$407,3,FALSE),""))</x:f>
      </x:c>
      <x:c r="D14" t="str">
        <x:f>IF(A14="","",IFERROR(VLOOKUP(A14,'Produtos catálogo'!$A$2:$G$407,4,FALSE),""))</x:f>
      </x:c>
      <x:c r="E14" t="str">
        <x:f>IF(A14="","",IFERROR(VLOOKUP(A14,'Produtos catálogo'!$A$2:$G$407,5,FALSE),""))</x:f>
      </x:c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IF(H14="","",H14*(IF(G14="Master",0.4,0.37)))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>
        <x:f>IF(A15="","",IFERROR(VLOOKUP(A15,'Produtos catálogo'!$A$2:$G$407,2,FALSE),""))</x:f>
      </x:c>
      <x:c r="C15" s="14" t="str">
        <x:f>IF(A15="","",IFERROR(VLOOKUP(A15,'Produtos catálogo'!$A$2:$G$407,3,FALSE),""))</x:f>
      </x:c>
      <x:c r="D15" t="str">
        <x:f>IF(A15="","",IFERROR(VLOOKUP(A15,'Produtos catálogo'!$A$2:$G$407,4,FALSE),""))</x:f>
      </x:c>
      <x:c r="E15" t="str">
        <x:f>IF(A15="","",IFERROR(VLOOKUP(A15,'Produtos catálogo'!$A$2:$G$407,5,FALSE),""))</x:f>
      </x:c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IF(H15="","",H15*(IF(G15="Master",0.4,0.37)))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>
        <x:f>IF(A16="","",IFERROR(VLOOKUP(A16,'Produtos catálogo'!$A$2:$G$407,2,FALSE),""))</x:f>
      </x:c>
      <x:c r="C16" s="14" t="str">
        <x:f>IF(A16="","",IFERROR(VLOOKUP(A16,'Produtos catálogo'!$A$2:$G$407,3,FALSE),""))</x:f>
      </x:c>
      <x:c r="D16" t="str">
        <x:f>IF(A16="","",IFERROR(VLOOKUP(A16,'Produtos catálogo'!$A$2:$G$407,4,FALSE),""))</x:f>
      </x:c>
      <x:c r="E16" t="str">
        <x:f>IF(A16="","",IFERROR(VLOOKUP(A16,'Produtos catálogo'!$A$2:$G$407,5,FALSE),""))</x:f>
      </x:c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IF(H16="","",H16*(IF(G16="Master",0.4,0.37)))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>
        <x:f>IF(A17="","",IFERROR(VLOOKUP(A17,'Produtos catálogo'!$A$2:$G$407,2,FALSE),""))</x:f>
      </x:c>
      <x:c r="C17" s="14" t="str">
        <x:f>IF(A17="","",IFERROR(VLOOKUP(A17,'Produtos catálogo'!$A$2:$G$407,3,FALSE),""))</x:f>
      </x:c>
      <x:c r="D17" t="str">
        <x:f>IF(A17="","",IFERROR(VLOOKUP(A17,'Produtos catálogo'!$A$2:$G$407,4,FALSE),""))</x:f>
      </x:c>
      <x:c r="E17" t="str">
        <x:f>IF(A17="","",IFERROR(VLOOKUP(A17,'Produtos catálogo'!$A$2:$G$407,5,FALSE),""))</x:f>
      </x:c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IF(H17="","",H17*(IF(G17="Master",0.4,0.37)))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>
        <x:f>IF(A18="","",IFERROR(VLOOKUP(A18,'Produtos catálogo'!$A$2:$G$407,2,FALSE),""))</x:f>
      </x:c>
      <x:c r="C18" s="14" t="str">
        <x:f>IF(A18="","",IFERROR(VLOOKUP(A18,'Produtos catálogo'!$A$2:$G$407,3,FALSE),""))</x:f>
      </x:c>
      <x:c r="D18" t="str">
        <x:f>IF(A18="","",IFERROR(VLOOKUP(A18,'Produtos catálogo'!$A$2:$G$407,4,FALSE),""))</x:f>
      </x:c>
      <x:c r="E18" t="str">
        <x:f>IF(A18="","",IFERROR(VLOOKUP(A18,'Produtos catálogo'!$A$2:$G$407,5,FALSE),""))</x:f>
      </x:c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IF(H18="","",H18*(IF(G18="Master",0.4,0.37)))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>
        <x:f>IF(A19="","",IFERROR(VLOOKUP(A19,'Produtos catálogo'!$A$2:$G$407,2,FALSE),""))</x:f>
      </x:c>
      <x:c r="C19" s="14" t="str">
        <x:f>IF(A19="","",IFERROR(VLOOKUP(A19,'Produtos catálogo'!$A$2:$G$407,3,FALSE),""))</x:f>
      </x:c>
      <x:c r="D19" t="str">
        <x:f>IF(A19="","",IFERROR(VLOOKUP(A19,'Produtos catálogo'!$A$2:$G$407,4,FALSE),""))</x:f>
      </x:c>
      <x:c r="E19" t="str">
        <x:f>IF(A19="","",IFERROR(VLOOKUP(A19,'Produtos catálogo'!$A$2:$G$407,5,FALSE),""))</x:f>
      </x:c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IF(H19="","",H19*(IF(G19="Master",0.4,0.37)))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>
        <x:f>IF(A20="","",IFERROR(VLOOKUP(A20,'Produtos catálogo'!$A$2:$G$407,2,FALSE),""))</x:f>
      </x:c>
      <x:c r="C20" s="14" t="str">
        <x:f>IF(A20="","",IFERROR(VLOOKUP(A20,'Produtos catálogo'!$A$2:$G$407,3,FALSE),""))</x:f>
      </x:c>
      <x:c r="D20" t="str">
        <x:f>IF(A20="","",IFERROR(VLOOKUP(A20,'Produtos catálogo'!$A$2:$G$407,4,FALSE),""))</x:f>
      </x:c>
      <x:c r="E20" t="str">
        <x:f>IF(A20="","",IFERROR(VLOOKUP(A20,'Produtos catálogo'!$A$2:$G$407,5,FALSE),""))</x:f>
      </x:c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IF(H20="","",H20*(IF(G20="Master",0.4,0.37)))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>
        <x:f>IF(A21="","",IFERROR(VLOOKUP(A21,'Produtos catálogo'!$A$2:$G$407,2,FALSE),""))</x:f>
      </x:c>
      <x:c r="C21" s="14" t="str">
        <x:f>IF(A21="","",IFERROR(VLOOKUP(A21,'Produtos catálogo'!$A$2:$G$407,3,FALSE),""))</x:f>
      </x:c>
      <x:c r="D21" t="str">
        <x:f>IF(A21="","",IFERROR(VLOOKUP(A21,'Produtos catálogo'!$A$2:$G$407,4,FALSE),""))</x:f>
      </x:c>
      <x:c r="E21" t="str">
        <x:f>IF(A21="","",IFERROR(VLOOKUP(A21,'Produtos catálogo'!$A$2:$G$407,5,FALSE),""))</x:f>
      </x:c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IF(H21="","",H21*(IF(G21="Master",0.4,0.37)))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>
        <x:f>IF(A22="","",IFERROR(VLOOKUP(A22,'Produtos catálogo'!$A$2:$G$407,2,FALSE),""))</x:f>
      </x:c>
      <x:c r="C22" s="14" t="str">
        <x:f>IF(A22="","",IFERROR(VLOOKUP(A22,'Produtos catálogo'!$A$2:$G$407,3,FALSE),""))</x:f>
      </x:c>
      <x:c r="D22" t="str">
        <x:f>IF(A22="","",IFERROR(VLOOKUP(A22,'Produtos catálogo'!$A$2:$G$407,4,FALSE),""))</x:f>
      </x:c>
      <x:c r="E22" t="str">
        <x:f>IF(A22="","",IFERROR(VLOOKUP(A22,'Produtos catálogo'!$A$2:$G$407,5,FALSE),""))</x:f>
      </x:c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IF(H22="","",H22*(IF(G22="Master",0.4,0.37)))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>
        <x:f>IF(A23="","",IFERROR(VLOOKUP(A23,'Produtos catálogo'!$A$2:$G$407,2,FALSE),""))</x:f>
      </x:c>
      <x:c r="C23" s="14" t="str">
        <x:f>IF(A23="","",IFERROR(VLOOKUP(A23,'Produtos catálogo'!$A$2:$G$407,3,FALSE),""))</x:f>
      </x:c>
      <x:c r="D23" t="str">
        <x:f>IF(A23="","",IFERROR(VLOOKUP(A23,'Produtos catálogo'!$A$2:$G$407,4,FALSE),""))</x:f>
      </x:c>
      <x:c r="E23" t="str">
        <x:f>IF(A23="","",IFERROR(VLOOKUP(A23,'Produtos catálogo'!$A$2:$G$407,5,FALSE),""))</x:f>
      </x:c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IF(H23="","",H23*(IF(G23="Master",0.4,0.37)))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>
        <x:f>IF(A24="","",IFERROR(VLOOKUP(A24,'Produtos catálogo'!$A$2:$G$407,2,FALSE),""))</x:f>
      </x:c>
      <x:c r="C24" s="14" t="str">
        <x:f>IF(A24="","",IFERROR(VLOOKUP(A24,'Produtos catálogo'!$A$2:$G$407,3,FALSE),""))</x:f>
      </x:c>
      <x:c r="D24" t="str">
        <x:f>IF(A24="","",IFERROR(VLOOKUP(A24,'Produtos catálogo'!$A$2:$G$407,4,FALSE),""))</x:f>
      </x:c>
      <x:c r="E24" t="str">
        <x:f>IF(A24="","",IFERROR(VLOOKUP(A24,'Produtos catálogo'!$A$2:$G$407,5,FALSE),""))</x:f>
      </x:c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IF(H24="","",H24*(IF(G24="Master",0.4,0.37)))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>
        <x:f>IF(A25="","",IFERROR(VLOOKUP(A25,'Produtos catálogo'!$A$2:$G$407,2,FALSE),""))</x:f>
      </x:c>
      <x:c r="C25" s="14" t="str">
        <x:f>IF(A25="","",IFERROR(VLOOKUP(A25,'Produtos catálogo'!$A$2:$G$407,3,FALSE),""))</x:f>
      </x:c>
      <x:c r="D25" t="str">
        <x:f>IF(A25="","",IFERROR(VLOOKUP(A25,'Produtos catálogo'!$A$2:$G$407,4,FALSE),""))</x:f>
      </x:c>
      <x:c r="E25" t="str">
        <x:f>IF(A25="","",IFERROR(VLOOKUP(A25,'Produtos catálogo'!$A$2:$G$407,5,FALSE),""))</x:f>
      </x:c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IF(H25="","",H25*(IF(G25="Master",0.4,0.37)))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>
        <x:f>IF(A26="","",IFERROR(VLOOKUP(A26,'Produtos catálogo'!$A$2:$G$407,2,FALSE),""))</x:f>
      </x:c>
      <x:c r="C26" s="14" t="str">
        <x:f>IF(A26="","",IFERROR(VLOOKUP(A26,'Produtos catálogo'!$A$2:$G$407,3,FALSE),""))</x:f>
      </x:c>
      <x:c r="D26" t="str">
        <x:f>IF(A26="","",IFERROR(VLOOKUP(A26,'Produtos catálogo'!$A$2:$G$407,4,FALSE),""))</x:f>
      </x:c>
      <x:c r="E26" t="str">
        <x:f>IF(A26="","",IFERROR(VLOOKUP(A26,'Produtos catálogo'!$A$2:$G$407,5,FALSE),""))</x:f>
      </x:c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IF(H26="","",H26*(IF(G26="Master",0.4,0.37)))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>
        <x:f>IF(A27="","",IFERROR(VLOOKUP(A27,'Produtos catálogo'!$A$2:$G$407,2,FALSE),""))</x:f>
      </x:c>
      <x:c r="C27" s="14" t="str">
        <x:f>IF(A27="","",IFERROR(VLOOKUP(A27,'Produtos catálogo'!$A$2:$G$407,3,FALSE),""))</x:f>
      </x:c>
      <x:c r="D27" t="str">
        <x:f>IF(A27="","",IFERROR(VLOOKUP(A27,'Produtos catálogo'!$A$2:$G$407,4,FALSE),""))</x:f>
      </x:c>
      <x:c r="E27" t="str">
        <x:f>IF(A27="","",IFERROR(VLOOKUP(A27,'Produtos catálogo'!$A$2:$G$407,5,FALSE),""))</x:f>
      </x:c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IF(H27="","",H27*(IF(G27="Master",0.4,0.37)))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>
        <x:f>IF(A28="","",IFERROR(VLOOKUP(A28,'Produtos catálogo'!$A$2:$G$407,2,FALSE),""))</x:f>
      </x:c>
      <x:c r="C28" s="14" t="str">
        <x:f>IF(A28="","",IFERROR(VLOOKUP(A28,'Produtos catálogo'!$A$2:$G$407,3,FALSE),""))</x:f>
      </x:c>
      <x:c r="D28" t="str">
        <x:f>IF(A28="","",IFERROR(VLOOKUP(A28,'Produtos catálogo'!$A$2:$G$407,4,FALSE),""))</x:f>
      </x:c>
      <x:c r="E28" t="str">
        <x:f>IF(A28="","",IFERROR(VLOOKUP(A28,'Produtos catálogo'!$A$2:$G$407,5,FALSE),""))</x:f>
      </x:c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IF(H28="","",H28*(IF(G28="Master",0.4,0.37)))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>
        <x:f>IF(A29="","",IFERROR(VLOOKUP(A29,'Produtos catálogo'!$A$2:$G$407,2,FALSE),""))</x:f>
      </x:c>
      <x:c r="C29" s="14" t="str">
        <x:f>IF(A29="","",IFERROR(VLOOKUP(A29,'Produtos catálogo'!$A$2:$G$407,3,FALSE),""))</x:f>
      </x:c>
      <x:c r="D29" t="str">
        <x:f>IF(A29="","",IFERROR(VLOOKUP(A29,'Produtos catálogo'!$A$2:$G$407,4,FALSE),""))</x:f>
      </x:c>
      <x:c r="E29" t="str">
        <x:f>IF(A29="","",IFERROR(VLOOKUP(A29,'Produtos catálogo'!$A$2:$G$407,5,FALSE),""))</x:f>
      </x:c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IF(H29="","",H29*(IF(G29="Master",0.4,0.37)))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>
        <x:f>IF(A30="","",IFERROR(VLOOKUP(A30,'Produtos catálogo'!$A$2:$G$407,2,FALSE),""))</x:f>
      </x:c>
      <x:c r="C30" s="14" t="str">
        <x:f>IF(A30="","",IFERROR(VLOOKUP(A30,'Produtos catálogo'!$A$2:$G$407,3,FALSE),""))</x:f>
      </x:c>
      <x:c r="D30" t="str">
        <x:f>IF(A30="","",IFERROR(VLOOKUP(A30,'Produtos catálogo'!$A$2:$G$407,4,FALSE),""))</x:f>
      </x:c>
      <x:c r="E30" t="str">
        <x:f>IF(A30="","",IFERROR(VLOOKUP(A30,'Produtos catálogo'!$A$2:$G$407,5,FALSE),""))</x:f>
      </x:c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IF(H30="","",H30*(IF(G30="Master",0.4,0.37)))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>
        <x:f>IF(A31="","",IFERROR(VLOOKUP(A31,'Produtos catálogo'!$A$2:$G$407,2,FALSE),""))</x:f>
      </x:c>
      <x:c r="C31" s="14" t="str">
        <x:f>IF(A31="","",IFERROR(VLOOKUP(A31,'Produtos catálogo'!$A$2:$G$407,3,FALSE),""))</x:f>
      </x:c>
      <x:c r="D31" t="str">
        <x:f>IF(A31="","",IFERROR(VLOOKUP(A31,'Produtos catálogo'!$A$2:$G$407,4,FALSE),""))</x:f>
      </x:c>
      <x:c r="E31" t="str">
        <x:f>IF(A31="","",IFERROR(VLOOKUP(A31,'Produtos catálogo'!$A$2:$G$407,5,FALSE),""))</x:f>
      </x:c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IF(H31="","",H31*(IF(G31="Master",0.4,0.37)))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>
        <x:f>IF(A32="","",IFERROR(VLOOKUP(A32,'Produtos catálogo'!$A$2:$G$407,2,FALSE),""))</x:f>
      </x:c>
      <x:c r="C32" s="14" t="str">
        <x:f>IF(A32="","",IFERROR(VLOOKUP(A32,'Produtos catálogo'!$A$2:$G$407,3,FALSE),""))</x:f>
      </x:c>
      <x:c r="D32" t="str">
        <x:f>IF(A32="","",IFERROR(VLOOKUP(A32,'Produtos catálogo'!$A$2:$G$407,4,FALSE),""))</x:f>
      </x:c>
      <x:c r="E32" t="str">
        <x:f>IF(A32="","",IFERROR(VLOOKUP(A32,'Produtos catálogo'!$A$2:$G$407,5,FALSE),""))</x:f>
      </x:c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IF(H32="","",H32*(IF(G32="Master",0.4,0.37)))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>
        <x:f>IF(A33="","",IFERROR(VLOOKUP(A33,'Produtos catálogo'!$A$2:$G$407,2,FALSE),""))</x:f>
      </x:c>
      <x:c r="C33" s="14" t="str">
        <x:f>IF(A33="","",IFERROR(VLOOKUP(A33,'Produtos catálogo'!$A$2:$G$407,3,FALSE),""))</x:f>
      </x:c>
      <x:c r="D33" t="str">
        <x:f>IF(A33="","",IFERROR(VLOOKUP(A33,'Produtos catálogo'!$A$2:$G$407,4,FALSE),""))</x:f>
      </x:c>
      <x:c r="E33" t="str">
        <x:f>IF(A33="","",IFERROR(VLOOKUP(A33,'Produtos catálogo'!$A$2:$G$407,5,FALSE),""))</x:f>
      </x:c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IF(H33="","",H33*(IF(G33="Master",0.4,0.37)))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>
        <x:f>IF(A34="","",IFERROR(VLOOKUP(A34,'Produtos catálogo'!$A$2:$G$407,2,FALSE),""))</x:f>
      </x:c>
      <x:c r="C34" s="14" t="str">
        <x:f>IF(A34="","",IFERROR(VLOOKUP(A34,'Produtos catálogo'!$A$2:$G$407,3,FALSE),""))</x:f>
      </x:c>
      <x:c r="D34" t="str">
        <x:f>IF(A34="","",IFERROR(VLOOKUP(A34,'Produtos catálogo'!$A$2:$G$407,4,FALSE),""))</x:f>
      </x:c>
      <x:c r="E34" t="str">
        <x:f>IF(A34="","",IFERROR(VLOOKUP(A34,'Produtos catálogo'!$A$2:$G$407,5,FALSE),""))</x:f>
      </x:c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IF(H34="","",H34*(IF(G34="Master",0.4,0.37)))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>
        <x:f>IF(A35="","",IFERROR(VLOOKUP(A35,'Produtos catálogo'!$A$2:$G$407,2,FALSE),""))</x:f>
      </x:c>
      <x:c r="C35" s="14" t="str">
        <x:f>IF(A35="","",IFERROR(VLOOKUP(A35,'Produtos catálogo'!$A$2:$G$407,3,FALSE),""))</x:f>
      </x:c>
      <x:c r="D35" t="str">
        <x:f>IF(A35="","",IFERROR(VLOOKUP(A35,'Produtos catálogo'!$A$2:$G$407,4,FALSE),""))</x:f>
      </x:c>
      <x:c r="E35" t="str">
        <x:f>IF(A35="","",IFERROR(VLOOKUP(A35,'Produtos catálogo'!$A$2:$G$407,5,FALSE),""))</x:f>
      </x:c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IF(H35="","",H35*(IF(G35="Master",0.4,0.37)))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>
        <x:f>IF(A36="","",IFERROR(VLOOKUP(A36,'Produtos catálogo'!$A$2:$G$407,2,FALSE),""))</x:f>
      </x:c>
      <x:c r="C36" s="14" t="str">
        <x:f>IF(A36="","",IFERROR(VLOOKUP(A36,'Produtos catálogo'!$A$2:$G$407,3,FALSE),""))</x:f>
      </x:c>
      <x:c r="D36" t="str">
        <x:f>IF(A36="","",IFERROR(VLOOKUP(A36,'Produtos catálogo'!$A$2:$G$407,4,FALSE),""))</x:f>
      </x:c>
      <x:c r="E36" t="str">
        <x:f>IF(A36="","",IFERROR(VLOOKUP(A36,'Produtos catálogo'!$A$2:$G$407,5,FALSE),""))</x:f>
      </x:c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IF(H36="","",H36*(IF(G36="Master",0.4,0.37)))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>
        <x:f>IF(A37="","",IFERROR(VLOOKUP(A37,'Produtos catálogo'!$A$2:$G$407,2,FALSE),""))</x:f>
      </x:c>
      <x:c r="C37" s="14" t="str">
        <x:f>IF(A37="","",IFERROR(VLOOKUP(A37,'Produtos catálogo'!$A$2:$G$407,3,FALSE),""))</x:f>
      </x:c>
      <x:c r="D37" t="str">
        <x:f>IF(A37="","",IFERROR(VLOOKUP(A37,'Produtos catálogo'!$A$2:$G$407,4,FALSE),""))</x:f>
      </x:c>
      <x:c r="E37" t="str">
        <x:f>IF(A37="","",IFERROR(VLOOKUP(A37,'Produtos catálogo'!$A$2:$G$407,5,FALSE),""))</x:f>
      </x:c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IF(H37="","",H37*(IF(G37="Master",0.4,0.37)))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>
        <x:f>IF(A38="","",IFERROR(VLOOKUP(A38,'Produtos catálogo'!$A$2:$G$407,2,FALSE),""))</x:f>
      </x:c>
      <x:c r="C38" s="14" t="str">
        <x:f>IF(A38="","",IFERROR(VLOOKUP(A38,'Produtos catálogo'!$A$2:$G$407,3,FALSE),""))</x:f>
      </x:c>
      <x:c r="D38" t="str">
        <x:f>IF(A38="","",IFERROR(VLOOKUP(A38,'Produtos catálogo'!$A$2:$G$407,4,FALSE),""))</x:f>
      </x:c>
      <x:c r="E38" t="str">
        <x:f>IF(A38="","",IFERROR(VLOOKUP(A38,'Produtos catálogo'!$A$2:$G$407,5,FALSE),""))</x:f>
      </x:c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IF(H38="","",H38*(IF(G38="Master",0.4,0.37)))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>
        <x:f>IF(A39="","",IFERROR(VLOOKUP(A39,'Produtos catálogo'!$A$2:$G$407,2,FALSE),""))</x:f>
      </x:c>
      <x:c r="C39" s="14" t="str">
        <x:f>IF(A39="","",IFERROR(VLOOKUP(A39,'Produtos catálogo'!$A$2:$G$407,3,FALSE),""))</x:f>
      </x:c>
      <x:c r="D39" t="str">
        <x:f>IF(A39="","",IFERROR(VLOOKUP(A39,'Produtos catálogo'!$A$2:$G$407,4,FALSE),""))</x:f>
      </x:c>
      <x:c r="E39" t="str">
        <x:f>IF(A39="","",IFERROR(VLOOKUP(A39,'Produtos catálogo'!$A$2:$G$407,5,FALSE),""))</x:f>
      </x:c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IF(H39="","",H39*(IF(G39="Master",0.4,0.37)))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>
        <x:f>IF(A40="","",IFERROR(VLOOKUP(A40,'Produtos catálogo'!$A$2:$G$407,2,FALSE),""))</x:f>
      </x:c>
      <x:c r="C40" s="14" t="str">
        <x:f>IF(A40="","",IFERROR(VLOOKUP(A40,'Produtos catálogo'!$A$2:$G$407,3,FALSE),""))</x:f>
      </x:c>
      <x:c r="D40" t="str">
        <x:f>IF(A40="","",IFERROR(VLOOKUP(A40,'Produtos catálogo'!$A$2:$G$407,4,FALSE),""))</x:f>
      </x:c>
      <x:c r="E40" t="str">
        <x:f>IF(A40="","",IFERROR(VLOOKUP(A40,'Produtos catálogo'!$A$2:$G$407,5,FALSE),""))</x:f>
      </x:c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IF(H40="","",H40*(IF(G40="Master",0.4,0.37)))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>
        <x:f>IF(A41="","",IFERROR(VLOOKUP(A41,'Produtos catálogo'!$A$2:$G$407,2,FALSE),""))</x:f>
      </x:c>
      <x:c r="C41" s="14" t="str">
        <x:f>IF(A41="","",IFERROR(VLOOKUP(A41,'Produtos catálogo'!$A$2:$G$407,3,FALSE),""))</x:f>
      </x:c>
      <x:c r="D41" t="str">
        <x:f>IF(A41="","",IFERROR(VLOOKUP(A41,'Produtos catálogo'!$A$2:$G$407,4,FALSE),""))</x:f>
      </x:c>
      <x:c r="E41" t="str">
        <x:f>IF(A41="","",IFERROR(VLOOKUP(A41,'Produtos catálogo'!$A$2:$G$407,5,FALSE),""))</x:f>
      </x:c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IF(H41="","",H41*(IF(G41="Master",0.4,0.37)))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>
        <x:f>IF(A42="","",IFERROR(VLOOKUP(A42,'Produtos catálogo'!$A$2:$G$407,2,FALSE),""))</x:f>
      </x:c>
      <x:c r="C42" s="14" t="str">
        <x:f>IF(A42="","",IFERROR(VLOOKUP(A42,'Produtos catálogo'!$A$2:$G$407,3,FALSE),""))</x:f>
      </x:c>
      <x:c r="D42" t="str">
        <x:f>IF(A42="","",IFERROR(VLOOKUP(A42,'Produtos catálogo'!$A$2:$G$407,4,FALSE),""))</x:f>
      </x:c>
      <x:c r="E42" t="str">
        <x:f>IF(A42="","",IFERROR(VLOOKUP(A42,'Produtos catálogo'!$A$2:$G$407,5,FALSE),""))</x:f>
      </x:c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IF(H42="","",H42*(IF(G42="Master",0.4,0.37)))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>
        <x:f>IF(A43="","",IFERROR(VLOOKUP(A43,'Produtos catálogo'!$A$2:$G$407,2,FALSE),""))</x:f>
      </x:c>
      <x:c r="C43" s="14" t="str">
        <x:f>IF(A43="","",IFERROR(VLOOKUP(A43,'Produtos catálogo'!$A$2:$G$407,3,FALSE),""))</x:f>
      </x:c>
      <x:c r="D43" t="str">
        <x:f>IF(A43="","",IFERROR(VLOOKUP(A43,'Produtos catálogo'!$A$2:$G$407,4,FALSE),""))</x:f>
      </x:c>
      <x:c r="E43" t="str">
        <x:f>IF(A43="","",IFERROR(VLOOKUP(A43,'Produtos catálogo'!$A$2:$G$407,5,FALSE),""))</x:f>
      </x:c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IF(H43="","",H43*(IF(G43="Master",0.4,0.37)))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>
        <x:f>IF(A44="","",IFERROR(VLOOKUP(A44,'Produtos catálogo'!$A$2:$G$407,2,FALSE),""))</x:f>
      </x:c>
      <x:c r="C44" s="14" t="str">
        <x:f>IF(A44="","",IFERROR(VLOOKUP(A44,'Produtos catálogo'!$A$2:$G$407,3,FALSE),""))</x:f>
      </x:c>
      <x:c r="D44" t="str">
        <x:f>IF(A44="","",IFERROR(VLOOKUP(A44,'Produtos catálogo'!$A$2:$G$407,4,FALSE),""))</x:f>
      </x:c>
      <x:c r="E44" t="str">
        <x:f>IF(A44="","",IFERROR(VLOOKUP(A44,'Produtos catálogo'!$A$2:$G$407,5,FALSE),""))</x:f>
      </x:c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IF(H44="","",H44*(IF(G44="Master",0.4,0.37)))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>
        <x:f>IF(A45="","",IFERROR(VLOOKUP(A45,'Produtos catálogo'!$A$2:$G$407,2,FALSE),""))</x:f>
      </x:c>
      <x:c r="C45" s="14" t="str">
        <x:f>IF(A45="","",IFERROR(VLOOKUP(A45,'Produtos catálogo'!$A$2:$G$407,3,FALSE),""))</x:f>
      </x:c>
      <x:c r="D45" t="str">
        <x:f>IF(A45="","",IFERROR(VLOOKUP(A45,'Produtos catálogo'!$A$2:$G$407,4,FALSE),""))</x:f>
      </x:c>
      <x:c r="E45" t="str">
        <x:f>IF(A45="","",IFERROR(VLOOKUP(A45,'Produtos catálogo'!$A$2:$G$407,5,FALSE),""))</x:f>
      </x:c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IF(H45="","",H45*(IF(G45="Master",0.4,0.37)))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>
        <x:f>IF(A46="","",IFERROR(VLOOKUP(A46,'Produtos catálogo'!$A$2:$G$407,2,FALSE),""))</x:f>
      </x:c>
      <x:c r="C46" s="14" t="str">
        <x:f>IF(A46="","",IFERROR(VLOOKUP(A46,'Produtos catálogo'!$A$2:$G$407,3,FALSE),""))</x:f>
      </x:c>
      <x:c r="D46" t="str">
        <x:f>IF(A46="","",IFERROR(VLOOKUP(A46,'Produtos catálogo'!$A$2:$G$407,4,FALSE),""))</x:f>
      </x:c>
      <x:c r="E46" t="str">
        <x:f>IF(A46="","",IFERROR(VLOOKUP(A46,'Produtos catálogo'!$A$2:$G$407,5,FALSE),""))</x:f>
      </x:c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IF(H46="","",H46*(IF(G46="Master",0.4,0.37)))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>
        <x:f>IF(A47="","",IFERROR(VLOOKUP(A47,'Produtos catálogo'!$A$2:$G$407,2,FALSE),""))</x:f>
      </x:c>
      <x:c r="C47" s="14" t="str">
        <x:f>IF(A47="","",IFERROR(VLOOKUP(A47,'Produtos catálogo'!$A$2:$G$407,3,FALSE),""))</x:f>
      </x:c>
      <x:c r="D47" t="str">
        <x:f>IF(A47="","",IFERROR(VLOOKUP(A47,'Produtos catálogo'!$A$2:$G$407,4,FALSE),""))</x:f>
      </x:c>
      <x:c r="E47" t="str">
        <x:f>IF(A47="","",IFERROR(VLOOKUP(A47,'Produtos catálogo'!$A$2:$G$407,5,FALSE),""))</x:f>
      </x:c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IF(H47="","",H47*(IF(G47="Master",0.4,0.37)))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>
        <x:f>IF(A48="","",IFERROR(VLOOKUP(A48,'Produtos catálogo'!$A$2:$G$407,2,FALSE),""))</x:f>
      </x:c>
      <x:c r="C48" s="14" t="str">
        <x:f>IF(A48="","",IFERROR(VLOOKUP(A48,'Produtos catálogo'!$A$2:$G$407,3,FALSE),""))</x:f>
      </x:c>
      <x:c r="D48" t="str">
        <x:f>IF(A48="","",IFERROR(VLOOKUP(A48,'Produtos catálogo'!$A$2:$G$407,4,FALSE),""))</x:f>
      </x:c>
      <x:c r="E48" t="str">
        <x:f>IF(A48="","",IFERROR(VLOOKUP(A48,'Produtos catálogo'!$A$2:$G$407,5,FALSE),""))</x:f>
      </x:c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IF(H48="","",H48*(IF(G48="Master",0.4,0.37)))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>
        <x:f>IF(A49="","",IFERROR(VLOOKUP(A49,'Produtos catálogo'!$A$2:$G$407,2,FALSE),""))</x:f>
      </x:c>
      <x:c r="C49" s="14" t="str">
        <x:f>IF(A49="","",IFERROR(VLOOKUP(A49,'Produtos catálogo'!$A$2:$G$407,3,FALSE),""))</x:f>
      </x:c>
      <x:c r="D49" t="str">
        <x:f>IF(A49="","",IFERROR(VLOOKUP(A49,'Produtos catálogo'!$A$2:$G$407,4,FALSE),""))</x:f>
      </x:c>
      <x:c r="E49" t="str">
        <x:f>IF(A49="","",IFERROR(VLOOKUP(A49,'Produtos catálogo'!$A$2:$G$407,5,FALSE),""))</x:f>
      </x:c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IF(H49="","",H49*(IF(G49="Master",0.4,0.37)))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>
        <x:f>IF(A50="","",IFERROR(VLOOKUP(A50,'Produtos catálogo'!$A$2:$G$407,2,FALSE),""))</x:f>
      </x:c>
      <x:c r="C50" s="14" t="str">
        <x:f>IF(A50="","",IFERROR(VLOOKUP(A50,'Produtos catálogo'!$A$2:$G$407,3,FALSE),""))</x:f>
      </x:c>
      <x:c r="D50" t="str">
        <x:f>IF(A50="","",IFERROR(VLOOKUP(A50,'Produtos catálogo'!$A$2:$G$407,4,FALSE),""))</x:f>
      </x:c>
      <x:c r="E50" t="str">
        <x:f>IF(A50="","",IFERROR(VLOOKUP(A50,'Produtos catálogo'!$A$2:$G$407,5,FALSE),""))</x:f>
      </x:c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IF(H50="","",H50*(IF(G50="Master",0.4,0.37)))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  <x:row r="2">
      <x:c r="A2" t="str">
        <x:v>D2214</x:v>
      </x:c>
      <x:c r="B2" t="str">
        <x:v>APARELHO DE JANTAR CASILDA 9 PECAS</x:v>
      </x:c>
      <x:c r="C2" t="n">
        <x:v>183.9</x:v>
      </x:c>
      <x:c r="D2" t="n">
        <x:v>2</x:v>
      </x:c>
      <x:c r="E2" t="str"/>
      <x:c r="F2" t="str">
        <x:v>Dolce Home_Pronta Entrega_05-11-26.pdf</x:v>
      </x:c>
      <x:c r="G2" t="n">
        <x:v>1</x:v>
      </x:c>
    </x:row>
    <x:row r="3">
      <x:c r="A3" t="str">
        <x:v>D2217</x:v>
      </x:c>
      <x:c r="B3" t="str">
        <x:v>APARELHO DE JANTAR MATCHA 9 PECAS</x:v>
      </x:c>
      <x:c r="C3" t="n">
        <x:v>183.9</x:v>
      </x:c>
      <x:c r="D3" t="n">
        <x:v>2</x:v>
      </x:c>
      <x:c r="E3" t="str"/>
      <x:c r="F3" t="str">
        <x:v>Dolce Home_Pronta Entrega_05-11-26.pdf</x:v>
      </x:c>
      <x:c r="G3" t="n">
        <x:v>1</x:v>
      </x:c>
    </x:row>
    <x:row r="4">
      <x:c r="A4" t="str">
        <x:v>D2220</x:v>
      </x:c>
      <x:c r="B4" t="str">
        <x:v>APARELHO DE JANTAR DEKA 9 PECAS</x:v>
      </x:c>
      <x:c r="C4" t="n">
        <x:v>183.9</x:v>
      </x:c>
      <x:c r="D4" t="n">
        <x:v>2</x:v>
      </x:c>
      <x:c r="E4" t="str"/>
      <x:c r="F4" t="str">
        <x:v>Dolce Home_Pronta Entrega_05-11-26.pdf</x:v>
      </x:c>
      <x:c r="G4" t="n">
        <x:v>1</x:v>
      </x:c>
    </x:row>
    <x:row r="5">
      <x:c r="A5" t="str">
        <x:v>D2211</x:v>
      </x:c>
      <x:c r="B5" t="str">
        <x:v>APARELHO DE JANTAR XAVIERA 9 PECAS</x:v>
      </x:c>
      <x:c r="C5" t="n">
        <x:v>183.9</x:v>
      </x:c>
      <x:c r="D5" t="n">
        <x:v>2</x:v>
      </x:c>
      <x:c r="E5" t="str"/>
      <x:c r="F5" t="str">
        <x:v>Dolce Home_Pronta Entrega_05-11-26.pdf</x:v>
      </x:c>
      <x:c r="G5" t="n">
        <x:v>1</x:v>
      </x:c>
    </x:row>
    <x:row r="6">
      <x:c r="A6" t="str">
        <x:v>D1767</x:v>
      </x:c>
      <x:c r="B6" t="str">
        <x:v>APARELHO DE JANTAR ASHLEY 16 PECAS</x:v>
      </x:c>
      <x:c r="C6" t="n">
        <x:v>243.9</x:v>
      </x:c>
      <x:c r="D6" t="n">
        <x:v>2</x:v>
      </x:c>
      <x:c r="E6" t="str"/>
      <x:c r="F6" t="str">
        <x:v>Dolce Home_Pronta Entrega_05-11-26.pdf</x:v>
      </x:c>
      <x:c r="G6" t="n">
        <x:v>1</x:v>
      </x:c>
    </x:row>
    <x:row r="7">
      <x:c r="A7" t="str">
        <x:v>D2036</x:v>
      </x:c>
      <x:c r="B7" t="str">
        <x:v>APARELHO DE JANTAR BAHARI 16 PECAS</x:v>
      </x:c>
      <x:c r="C7" t="n">
        <x:v>243.9</x:v>
      </x:c>
      <x:c r="D7" t="n">
        <x:v>2</x:v>
      </x:c>
      <x:c r="E7" t="str"/>
      <x:c r="F7" t="str">
        <x:v>Dolce Home_Pronta Entrega_05-11-26.pdf</x:v>
      </x:c>
      <x:c r="G7" t="n">
        <x:v>1</x:v>
      </x:c>
    </x:row>
    <x:row r="8">
      <x:c r="A8" t="str">
        <x:v>D2225</x:v>
      </x:c>
      <x:c r="B8" t="str">
        <x:v>APARELHO DE JANTAR TERESA 16 PECAS</x:v>
      </x:c>
      <x:c r="C8" t="n">
        <x:v>249.9</x:v>
      </x:c>
      <x:c r="D8" t="n">
        <x:v>2</x:v>
      </x:c>
      <x:c r="E8" t="str"/>
      <x:c r="F8" t="str">
        <x:v>Dolce Home_Pronta Entrega_05-11-26.pdf</x:v>
      </x:c>
      <x:c r="G8" t="n">
        <x:v>1</x:v>
      </x:c>
    </x:row>
    <x:row r="9">
      <x:c r="A9" t="str">
        <x:v>D2226</x:v>
      </x:c>
      <x:c r="B9" t="str">
        <x:v>APARELHO DE JANTAR VICTORIA 16 PECAS</x:v>
      </x:c>
      <x:c r="C9" t="n">
        <x:v>249.9</x:v>
      </x:c>
      <x:c r="D9" t="n">
        <x:v>2</x:v>
      </x:c>
      <x:c r="E9" t="str"/>
      <x:c r="F9" t="str">
        <x:v>Dolce Home_Pronta Entrega_05-11-26.pdf</x:v>
      </x:c>
      <x:c r="G9" t="n">
        <x:v>1</x:v>
      </x:c>
    </x:row>
    <x:row r="10">
      <x:c r="A10" t="str">
        <x:v>D2032</x:v>
      </x:c>
      <x:c r="B10" t="str">
        <x:v>APARELHO DE JANTAR AZURA 16 PECAS</x:v>
      </x:c>
      <x:c r="C10" t="n">
        <x:v>293.9</x:v>
      </x:c>
      <x:c r="D10" t="n">
        <x:v>2</x:v>
      </x:c>
      <x:c r="E10" t="str"/>
      <x:c r="F10" t="str">
        <x:v>Dolce Home_Pronta Entrega_05-11-26.pdf</x:v>
      </x:c>
      <x:c r="G10" t="n">
        <x:v>1</x:v>
      </x:c>
    </x:row>
    <x:row r="11">
      <x:c r="A11" t="str">
        <x:v>D2038</x:v>
      </x:c>
      <x:c r="B11" t="str">
        <x:v>APARELHO DE JANTAR LOIS 16 PECAS</x:v>
      </x:c>
      <x:c r="C11" t="n">
        <x:v>352.9</x:v>
      </x:c>
      <x:c r="D11" t="n">
        <x:v>2</x:v>
      </x:c>
      <x:c r="E11" t="str"/>
      <x:c r="F11" t="str">
        <x:v>Dolce Home_Pronta Entrega_05-11-26.pdf</x:v>
      </x:c>
      <x:c r="G11" t="n">
        <x:v>1</x:v>
      </x:c>
    </x:row>
    <x:row r="12">
      <x:c r="A12" t="str">
        <x:v>D2227</x:v>
      </x:c>
      <x:c r="B12" t="str">
        <x:v>APARELHO DE JANTAR QUADRADO LUCIANA 16 PECAS</x:v>
      </x:c>
      <x:c r="C12" t="n">
        <x:v>352.9</x:v>
      </x:c>
      <x:c r="D12" t="n">
        <x:v>2</x:v>
      </x:c>
      <x:c r="E12" t="str"/>
      <x:c r="F12" t="str">
        <x:v>Dolce Home_Pronta Entrega_05-11-26.pdf</x:v>
      </x:c>
      <x:c r="G12" t="n">
        <x:v>1</x:v>
      </x:c>
    </x:row>
    <x:row r="13">
      <x:c r="A13" t="str">
        <x:v>D2228</x:v>
      </x:c>
      <x:c r="B13" t="str">
        <x:v>APARELHO DE JANTAR QUADRADO BAMBU 16 PECAS</x:v>
      </x:c>
      <x:c r="C13" t="n">
        <x:v>352.9</x:v>
      </x:c>
      <x:c r="D13" t="n">
        <x:v>2</x:v>
      </x:c>
      <x:c r="E13" t="str"/>
      <x:c r="F13" t="str">
        <x:v>Dolce Home_Pronta Entrega_05-11-26.pdf</x:v>
      </x:c>
      <x:c r="G13" t="n">
        <x:v>1</x:v>
      </x:c>
    </x:row>
    <x:row r="14">
      <x:c r="A14" t="str">
        <x:v>D1829</x:v>
      </x:c>
      <x:c r="B14" t="str">
        <x:v>APARELHO DE JANTAR ANTONELLA 16 PECAS</x:v>
      </x:c>
      <x:c r="C14" t="n">
        <x:v>374.9</x:v>
      </x:c>
      <x:c r="D14" t="n">
        <x:v>2</x:v>
      </x:c>
      <x:c r="E14" t="str"/>
      <x:c r="F14" t="str">
        <x:v>Dolce Home_Pronta Entrega_05-11-26.pdf</x:v>
      </x:c>
      <x:c r="G14" t="n">
        <x:v>2</x:v>
      </x:c>
    </x:row>
    <x:row r="15">
      <x:c r="A15" t="str">
        <x:v>D1759</x:v>
      </x:c>
      <x:c r="B15" t="str">
        <x:v>APARELHO DE JANTAR CAOBA BEIGE 16 PECAS</x:v>
      </x:c>
      <x:c r="C15" t="n">
        <x:v>477.5</x:v>
      </x:c>
      <x:c r="D15" t="n">
        <x:v>2</x:v>
      </x:c>
      <x:c r="E15" t="str"/>
      <x:c r="F15" t="str">
        <x:v>Dolce Home_Pronta Entrega_05-11-26.pdf</x:v>
      </x:c>
      <x:c r="G15" t="n">
        <x:v>2</x:v>
      </x:c>
    </x:row>
    <x:row r="16">
      <x:c r="A16" t="str">
        <x:v>D1758</x:v>
      </x:c>
      <x:c r="B16" t="str">
        <x:v>APARELHO DE JANTAR CAOBA GRIS 16 PECAS</x:v>
      </x:c>
      <x:c r="C16" t="n">
        <x:v>477.5</x:v>
      </x:c>
      <x:c r="D16" t="n">
        <x:v>2</x:v>
      </x:c>
      <x:c r="E16" t="str"/>
      <x:c r="F16" t="str">
        <x:v>Dolce Home_Pronta Entrega_05-11-26.pdf</x:v>
      </x:c>
      <x:c r="G16" t="n">
        <x:v>2</x:v>
      </x:c>
    </x:row>
    <x:row r="17">
      <x:c r="A17" t="str">
        <x:v>D2256</x:v>
      </x:c>
      <x:c r="B17" t="str">
        <x:v>APARELHO DE JANTAR EBANO 16 PECAS</x:v>
      </x:c>
      <x:c r="C17" t="n">
        <x:v>477.5</x:v>
      </x:c>
      <x:c r="D17" t="n">
        <x:v>2</x:v>
      </x:c>
      <x:c r="E17" t="str"/>
      <x:c r="F17" t="str">
        <x:v>Dolce Home_Pronta Entrega_05-11-26.pdf</x:v>
      </x:c>
      <x:c r="G17" t="n">
        <x:v>2</x:v>
      </x:c>
    </x:row>
    <x:row r="18">
      <x:c r="A18" t="str">
        <x:v>D2035</x:v>
      </x:c>
      <x:c r="B18" t="str">
        <x:v>APARELHO DE JANTAR NYSSA 16 PECAS</x:v>
      </x:c>
      <x:c r="C18" t="n">
        <x:v>477.9</x:v>
      </x:c>
      <x:c r="D18" t="n">
        <x:v>2</x:v>
      </x:c>
      <x:c r="E18" t="str"/>
      <x:c r="F18" t="str">
        <x:v>Dolce Home_Pronta Entrega_05-11-26.pdf</x:v>
      </x:c>
      <x:c r="G18" t="n">
        <x:v>2</x:v>
      </x:c>
    </x:row>
    <x:row r="19">
      <x:c r="A19" t="str">
        <x:v>D1724</x:v>
      </x:c>
      <x:c r="B19" t="str">
        <x:v>APARELHO DE JANTAR SIENA 16 PECAS</x:v>
      </x:c>
      <x:c r="C19" t="n">
        <x:v>477.9</x:v>
      </x:c>
      <x:c r="D19" t="n">
        <x:v>2</x:v>
      </x:c>
      <x:c r="E19" t="str"/>
      <x:c r="F19" t="str">
        <x:v>Dolce Home_Pronta Entrega_05-11-26.pdf</x:v>
      </x:c>
      <x:c r="G19" t="n">
        <x:v>2</x:v>
      </x:c>
    </x:row>
    <x:row r="20">
      <x:c r="A20" t="str">
        <x:v>D1721</x:v>
      </x:c>
      <x:c r="B20" t="str">
        <x:v>APARELHO DE JANTAR ZIBA 16 PECAS</x:v>
      </x:c>
      <x:c r="C20" t="n">
        <x:v>550</x:v>
      </x:c>
      <x:c r="D20" t="n">
        <x:v>2</x:v>
      </x:c>
      <x:c r="E20" t="str"/>
      <x:c r="F20" t="str">
        <x:v>Dolce Home_Pronta Entrega_05-11-26.pdf</x:v>
      </x:c>
      <x:c r="G20" t="n">
        <x:v>2</x:v>
      </x:c>
    </x:row>
    <x:row r="21">
      <x:c r="A21" t="str">
        <x:v>D2033</x:v>
      </x:c>
      <x:c r="B21" t="str">
        <x:v>APARELHO DE JANTAR ATLANTIA 16 PECAS</x:v>
      </x:c>
      <x:c r="C21" t="n">
        <x:v>520.9</x:v>
      </x:c>
      <x:c r="D21" t="n">
        <x:v>2</x:v>
      </x:c>
      <x:c r="E21" t="str"/>
      <x:c r="F21" t="str">
        <x:v>Dolce Home_Pronta Entrega_05-11-26.pdf</x:v>
      </x:c>
      <x:c r="G21" t="n">
        <x:v>2</x:v>
      </x:c>
    </x:row>
    <x:row r="22">
      <x:c r="A22" t="str">
        <x:v>D1831</x:v>
      </x:c>
      <x:c r="B22" t="str">
        <x:v>APARELHO DE JANTAR ARABELLA 20 PECAS</x:v>
      </x:c>
      <x:c r="C22" t="n">
        <x:v>560.9</x:v>
      </x:c>
      <x:c r="D22" t="n">
        <x:v>2</x:v>
      </x:c>
      <x:c r="E22" t="str"/>
      <x:c r="F22" t="str">
        <x:v>Dolce Home_Pronta Entrega_05-11-26.pdf</x:v>
      </x:c>
      <x:c r="G22" t="n">
        <x:v>2</x:v>
      </x:c>
    </x:row>
    <x:row r="23">
      <x:c r="A23" t="str">
        <x:v>D1727</x:v>
      </x:c>
      <x:c r="B23" t="str">
        <x:v>PRATO DE SOPA BRANCO SPENCER</x:v>
      </x:c>
      <x:c r="C23" t="n">
        <x:v>33.33</x:v>
      </x:c>
      <x:c r="D23" t="n">
        <x:v>12</x:v>
      </x:c>
      <x:c r="E23" t="str"/>
      <x:c r="F23" t="str">
        <x:v>Dolce Home_Pronta Entrega_05-11-26.pdf</x:v>
      </x:c>
      <x:c r="G23" t="n">
        <x:v>2</x:v>
      </x:c>
    </x:row>
    <x:row r="24">
      <x:c r="A24" t="str">
        <x:v>D1007</x:v>
      </x:c>
      <x:c r="B24" t="str">
        <x:v>PRATO PASTA CINZA CLARO</x:v>
      </x:c>
      <x:c r="C24" t="n">
        <x:v>223</x:v>
      </x:c>
      <x:c r="D24" t="n">
        <x:v>9</x:v>
      </x:c>
      <x:c r="E24" t="str"/>
      <x:c r="F24" t="str">
        <x:v>Dolce Home_Pronta Entrega_05-11-26.pdf</x:v>
      </x:c>
      <x:c r="G24" t="n">
        <x:v>2</x:v>
      </x:c>
    </x:row>
    <x:row r="25">
      <x:c r="A25" t="str">
        <x:v>D2155</x:v>
      </x:c>
      <x:c r="B25" t="str">
        <x:v>PRATO RASO CONCRETO REACTIVO 26,2CM</x:v>
      </x:c>
      <x:c r="C25" t="n">
        <x:v>38.9</x:v>
      </x:c>
      <x:c r="D25" t="n">
        <x:v>12</x:v>
      </x:c>
      <x:c r="E25" t="str"/>
      <x:c r="F25" t="str">
        <x:v>Dolce Home_Pronta Entrega_05-11-26.pdf</x:v>
      </x:c>
      <x:c r="G25" t="n">
        <x:v>2</x:v>
      </x:c>
    </x:row>
    <x:row r="26">
      <x:c r="A26" t="str">
        <x:v>D2154</x:v>
      </x:c>
      <x:c r="B26" t="str">
        <x:v>PRATO SOBREMESA CONCRETO REACTIVO 19,8CM</x:v>
      </x:c>
      <x:c r="C26" t="n">
        <x:v>27.5</x:v>
      </x:c>
      <x:c r="D26" t="n">
        <x:v>12</x:v>
      </x:c>
      <x:c r="E26" t="str"/>
      <x:c r="F26" t="str">
        <x:v>Dolce Home_Pronta Entrega_05-11-26.pdf</x:v>
      </x:c>
      <x:c r="G26" t="n">
        <x:v>3</x:v>
      </x:c>
    </x:row>
    <x:row r="27">
      <x:c r="A27" t="str">
        <x:v>D2153</x:v>
      </x:c>
      <x:c r="B27" t="str">
        <x:v>PRATO RASO ORION 27.2CM</x:v>
      </x:c>
      <x:c r="C27" t="n">
        <x:v>38.9</x:v>
      </x:c>
      <x:c r="D27" t="n">
        <x:v>12</x:v>
      </x:c>
      <x:c r="E27" t="str"/>
      <x:c r="F27" t="str">
        <x:v>Dolce Home_Pronta Entrega_05-11-26.pdf</x:v>
      </x:c>
      <x:c r="G27" t="n">
        <x:v>3</x:v>
      </x:c>
    </x:row>
    <x:row r="28">
      <x:c r="A28" t="str">
        <x:v>D2152</x:v>
      </x:c>
      <x:c r="B28" t="str">
        <x:v>PRATO SOBREMESA ORION 19.8CM</x:v>
      </x:c>
      <x:c r="C28" t="n">
        <x:v>27.5</x:v>
      </x:c>
      <x:c r="D28" t="n">
        <x:v>12</x:v>
      </x:c>
      <x:c r="E28" t="str"/>
      <x:c r="F28" t="str">
        <x:v>Dolce Home_Pronta Entrega_05-11-26.pdf</x:v>
      </x:c>
      <x:c r="G28" t="n">
        <x:v>3</x:v>
      </x:c>
    </x:row>
    <x:row r="29">
      <x:c r="A29" t="str">
        <x:v>D1824</x:v>
      </x:c>
      <x:c r="B29" t="str">
        <x:v>PRATO RASO CAOBA GRIS 27,7CM</x:v>
      </x:c>
      <x:c r="C29" t="n">
        <x:v>34.9</x:v>
      </x:c>
      <x:c r="D29" t="n">
        <x:v>12</x:v>
      </x:c>
      <x:c r="E29" t="str"/>
      <x:c r="F29" t="str">
        <x:v>Dolce Home_Pronta Entrega_05-11-26.pdf</x:v>
      </x:c>
      <x:c r="G29" t="n">
        <x:v>3</x:v>
      </x:c>
    </x:row>
    <x:row r="30">
      <x:c r="A30" t="str">
        <x:v>D1827</x:v>
      </x:c>
      <x:c r="B30" t="str">
        <x:v>PRATO SOBREMESA CAOBA GRIS 21,4CM</x:v>
      </x:c>
      <x:c r="C30" t="n">
        <x:v>24.5</x:v>
      </x:c>
      <x:c r="D30" t="n">
        <x:v>12</x:v>
      </x:c>
      <x:c r="E30" t="str"/>
      <x:c r="F30" t="str">
        <x:v>Dolce Home_Pronta Entrega_05-11-26.pdf</x:v>
      </x:c>
      <x:c r="G30" t="n">
        <x:v>3</x:v>
      </x:c>
    </x:row>
    <x:row r="31">
      <x:c r="A31" t="str">
        <x:v>D2221</x:v>
      </x:c>
      <x:c r="B31" t="str">
        <x:v>PRATO RASO DEKA 28CM</x:v>
      </x:c>
      <x:c r="C31" t="n">
        <x:v>27.9</x:v>
      </x:c>
      <x:c r="D31" t="n">
        <x:v>6</x:v>
      </x:c>
      <x:c r="E31" t="str"/>
      <x:c r="F31" t="str">
        <x:v>Dolce Home_Pronta Entrega_05-11-26.pdf</x:v>
      </x:c>
      <x:c r="G31" t="n">
        <x:v>3</x:v>
      </x:c>
    </x:row>
    <x:row r="32">
      <x:c r="A32" t="str">
        <x:v>D2222</x:v>
      </x:c>
      <x:c r="B32" t="str">
        <x:v>PRATO SOBREMESA DEKA 20CM</x:v>
      </x:c>
      <x:c r="C32" t="n">
        <x:v>18.9</x:v>
      </x:c>
      <x:c r="D32" t="n">
        <x:v>6</x:v>
      </x:c>
      <x:c r="E32" t="str"/>
      <x:c r="F32" t="str">
        <x:v>Dolce Home_Pronta Entrega_05-11-26.pdf</x:v>
      </x:c>
      <x:c r="G32" t="n">
        <x:v>3</x:v>
      </x:c>
    </x:row>
    <x:row r="33">
      <x:c r="A33" t="str">
        <x:v>D2218</x:v>
      </x:c>
      <x:c r="B33" t="str">
        <x:v>PRATO RASO MATCHA AZUL 28CM</x:v>
      </x:c>
      <x:c r="C33" t="n">
        <x:v>27.9</x:v>
      </x:c>
      <x:c r="D33" t="n">
        <x:v>6</x:v>
      </x:c>
      <x:c r="E33" t="str"/>
      <x:c r="F33" t="str">
        <x:v>Dolce Home_Pronta Entrega_05-11-26.pdf</x:v>
      </x:c>
      <x:c r="G33" t="n">
        <x:v>3</x:v>
      </x:c>
    </x:row>
    <x:row r="34">
      <x:c r="A34" t="str">
        <x:v>D2219</x:v>
      </x:c>
      <x:c r="B34" t="str">
        <x:v>PRATO SOBREMESA MATCHA VERDE 20CM</x:v>
      </x:c>
      <x:c r="C34" t="n">
        <x:v>18.9</x:v>
      </x:c>
      <x:c r="D34" t="n">
        <x:v>6</x:v>
      </x:c>
      <x:c r="E34" t="str"/>
      <x:c r="F34" t="str">
        <x:v>Dolce Home_Pronta Entrega_05-11-26.pdf</x:v>
      </x:c>
      <x:c r="G34" t="n">
        <x:v>3</x:v>
      </x:c>
    </x:row>
    <x:row r="35">
      <x:c r="A35" t="str">
        <x:v>D2223</x:v>
      </x:c>
      <x:c r="B35" t="str">
        <x:v>PRATO RASO TERESA 28CM</x:v>
      </x:c>
      <x:c r="C35" t="n">
        <x:v>27.9</x:v>
      </x:c>
      <x:c r="D35" t="n">
        <x:v>6</x:v>
      </x:c>
      <x:c r="E35" t="str"/>
      <x:c r="F35" t="str">
        <x:v>Dolce Home_Pronta Entrega_05-11-26.pdf</x:v>
      </x:c>
      <x:c r="G35" t="n">
        <x:v>3</x:v>
      </x:c>
    </x:row>
    <x:row r="36">
      <x:c r="A36" t="str">
        <x:v>D2224</x:v>
      </x:c>
      <x:c r="B36" t="str">
        <x:v>PRATO SOBREMESA TERESA 20CM</x:v>
      </x:c>
      <x:c r="C36" t="n">
        <x:v>18.9</x:v>
      </x:c>
      <x:c r="D36" t="n">
        <x:v>6</x:v>
      </x:c>
      <x:c r="E36" t="str"/>
      <x:c r="F36" t="str">
        <x:v>Dolce Home_Pronta Entrega_05-11-26.pdf</x:v>
      </x:c>
      <x:c r="G36" t="n">
        <x:v>3</x:v>
      </x:c>
    </x:row>
    <x:row r="37">
      <x:c r="A37" t="str">
        <x:v>D2212</x:v>
      </x:c>
      <x:c r="B37" t="str">
        <x:v>PRATO RASO XAVIERA 28CM</x:v>
      </x:c>
      <x:c r="C37" t="n">
        <x:v>27.9</x:v>
      </x:c>
      <x:c r="D37" t="n">
        <x:v>6</x:v>
      </x:c>
      <x:c r="E37" t="str"/>
      <x:c r="F37" t="str">
        <x:v>Dolce Home_Pronta Entrega_05-11-26.pdf</x:v>
      </x:c>
      <x:c r="G37" t="n">
        <x:v>4</x:v>
      </x:c>
    </x:row>
    <x:row r="38">
      <x:c r="A38" t="str">
        <x:v>D2213</x:v>
      </x:c>
      <x:c r="B38" t="str">
        <x:v>PRATO SOBREMESA XAVIERA 20CM</x:v>
      </x:c>
      <x:c r="C38" t="n">
        <x:v>18.9</x:v>
      </x:c>
      <x:c r="D38" t="n">
        <x:v>6</x:v>
      </x:c>
      <x:c r="E38" t="str"/>
      <x:c r="F38" t="str">
        <x:v>Dolce Home_Pronta Entrega_05-11-26.pdf</x:v>
      </x:c>
      <x:c r="G38" t="n">
        <x:v>4</x:v>
      </x:c>
    </x:row>
    <x:row r="39">
      <x:c r="A39" t="str">
        <x:v>D2216</x:v>
      </x:c>
      <x:c r="B39" t="str">
        <x:v>PRATO SOBREMESA CASILDA 20CM</x:v>
      </x:c>
      <x:c r="C39" t="n">
        <x:v>18.9</x:v>
      </x:c>
      <x:c r="D39" t="n">
        <x:v>6</x:v>
      </x:c>
      <x:c r="E39" t="str"/>
      <x:c r="F39" t="str">
        <x:v>Dolce Home_Pronta Entrega_05-11-26.pdf</x:v>
      </x:c>
      <x:c r="G39" t="n">
        <x:v>4</x:v>
      </x:c>
    </x:row>
    <x:row r="40">
      <x:c r="A40" t="str">
        <x:v>D1110</x:v>
      </x:c>
      <x:c r="B40" t="str">
        <x:v>CAIXA COM 24 PRATO SOBREMESA CINZA ESCURO 20.5X2CM</x:v>
      </x:c>
      <x:c r="C40" t="n">
        <x:v>376.54</x:v>
      </x:c>
      <x:c r="D40" t="n">
        <x:v>24</x:v>
      </x:c>
      <x:c r="E40" t="str"/>
      <x:c r="F40" t="str">
        <x:v>Dolce Home_Pronta Entrega_05-11-26.pdf</x:v>
      </x:c>
      <x:c r="G40" t="n">
        <x:v>4</x:v>
      </x:c>
    </x:row>
    <x:row r="41">
      <x:c r="A41" t="str">
        <x:v>D1258</x:v>
      </x:c>
      <x:c r="B41" t="str">
        <x:v>BOWL CEREAL SURFACE PRETO 16X6CM</x:v>
      </x:c>
      <x:c r="C41" t="n">
        <x:v>20.02</x:v>
      </x:c>
      <x:c r="D41" t="n">
        <x:v>6</x:v>
      </x:c>
      <x:c r="E41" t="str"/>
      <x:c r="F41" t="str">
        <x:v>Dolce Home_Pronta Entrega_05-11-26.pdf</x:v>
      </x:c>
      <x:c r="G41" t="n">
        <x:v>4</x:v>
      </x:c>
    </x:row>
    <x:row r="42">
      <x:c r="A42" t="str">
        <x:v>D1550</x:v>
      </x:c>
      <x:c r="B42" t="str">
        <x:v>ASSADEIRA OVAL BRANCA 24X14,5X3CM</x:v>
      </x:c>
      <x:c r="C42" t="n">
        <x:v>54.9</x:v>
      </x:c>
      <x:c r="D42" t="n">
        <x:v>6</x:v>
      </x:c>
      <x:c r="E42" t="str"/>
      <x:c r="F42" t="str">
        <x:v>Dolce Home_Pronta Entrega_05-11-26.pdf</x:v>
      </x:c>
      <x:c r="G42" t="n">
        <x:v>4</x:v>
      </x:c>
    </x:row>
    <x:row r="43">
      <x:c r="A43" t="str">
        <x:v>D2272</x:v>
      </x:c>
      <x:c r="B43" t="str">
        <x:v>ASSADEIRA RECTANGULAR ESMALTADA AZUL 23X18X6CM</x:v>
      </x:c>
      <x:c r="C43" t="n">
        <x:v>58.9</x:v>
      </x:c>
      <x:c r="D43" t="n">
        <x:v>4</x:v>
      </x:c>
      <x:c r="E43" t="str"/>
      <x:c r="F43" t="str">
        <x:v>Dolce Home_Pronta Entrega_05-11-26.pdf</x:v>
      </x:c>
      <x:c r="G43" t="n">
        <x:v>4</x:v>
      </x:c>
    </x:row>
    <x:row r="44">
      <x:c r="A44" t="str">
        <x:v>D2273</x:v>
      </x:c>
      <x:c r="B44" t="str">
        <x:v>ASSADEIRA RETANGULAR ESMALTADA AZUL 30X23X7CM</x:v>
      </x:c>
      <x:c r="C44" t="n">
        <x:v>74.9</x:v>
      </x:c>
      <x:c r="D44" t="n">
        <x:v>6</x:v>
      </x:c>
      <x:c r="E44" t="str"/>
      <x:c r="F44" t="str">
        <x:v>Dolce Home_Pronta Entrega_05-11-26.pdf</x:v>
      </x:c>
      <x:c r="G44" t="n">
        <x:v>4</x:v>
      </x:c>
    </x:row>
    <x:row r="45">
      <x:c r="A45" t="str">
        <x:v>D2278</x:v>
      </x:c>
      <x:c r="B45" t="str">
        <x:v>ASSADEIRA RECTANGULAR VERMELHO 31X27X7CM</x:v>
      </x:c>
      <x:c r="C45" t="n">
        <x:v>73.9</x:v>
      </x:c>
      <x:c r="D45" t="n">
        <x:v>5</x:v>
      </x:c>
      <x:c r="E45" t="str"/>
      <x:c r="F45" t="str">
        <x:v>Dolce Home_Pronta Entrega_05-11-26.pdf</x:v>
      </x:c>
      <x:c r="G45" t="n">
        <x:v>4</x:v>
      </x:c>
    </x:row>
    <x:row r="46">
      <x:c r="A46" t="str">
        <x:v>D2281</x:v>
      </x:c>
      <x:c r="B46" t="str">
        <x:v>ASSADEIRA RECTANGULAR VERMELHO 36X27X8CM</x:v>
      </x:c>
      <x:c r="C46" t="n">
        <x:v>86.9</x:v>
      </x:c>
      <x:c r="D46" t="n">
        <x:v>3</x:v>
      </x:c>
      <x:c r="E46" t="str"/>
      <x:c r="F46" t="str">
        <x:v>Dolce Home_Pronta Entrega_05-11-26.pdf</x:v>
      </x:c>
      <x:c r="G46" t="n">
        <x:v>4</x:v>
      </x:c>
    </x:row>
    <x:row r="47">
      <x:c r="A47" t="str">
        <x:v>D2283</x:v>
      </x:c>
      <x:c r="B47" t="str">
        <x:v>ASSADEIRA RECTANGULAR AZUL 36X27X8CM</x:v>
      </x:c>
      <x:c r="C47" t="n">
        <x:v>86.9</x:v>
      </x:c>
      <x:c r="D47" t="n">
        <x:v>3</x:v>
      </x:c>
      <x:c r="E47" t="str"/>
      <x:c r="F47" t="str">
        <x:v>Dolce Home_Pronta Entrega_05-11-26.pdf</x:v>
      </x:c>
      <x:c r="G47" t="n">
        <x:v>4</x:v>
      </x:c>
    </x:row>
    <x:row r="48">
      <x:c r="A48" t="str">
        <x:v>D2276</x:v>
      </x:c>
      <x:c r="B48" t="str">
        <x:v>ASSADEIRA REDONDA VERMELHO 31X7CM</x:v>
      </x:c>
      <x:c r="C48" t="n">
        <x:v>69.9</x:v>
      </x:c>
      <x:c r="D48" t="n">
        <x:v>2</x:v>
      </x:c>
      <x:c r="E48" t="str"/>
      <x:c r="F48" t="str">
        <x:v>Dolce Home_Pronta Entrega_05-11-26.pdf</x:v>
      </x:c>
      <x:c r="G48" t="n">
        <x:v>4</x:v>
      </x:c>
    </x:row>
    <x:row r="49">
      <x:c r="A49" t="str">
        <x:v>D2280</x:v>
      </x:c>
      <x:c r="B49" t="str">
        <x:v>ASSADEIRA RETANGULAR VERMELHA 34X23X7CM</x:v>
      </x:c>
      <x:c r="C49" t="n">
        <x:v>86.9</x:v>
      </x:c>
      <x:c r="D49" t="n">
        <x:v>4</x:v>
      </x:c>
      <x:c r="E49" t="str"/>
      <x:c r="F49" t="str">
        <x:v>Dolce Home_Pronta Entrega_05-11-26.pdf</x:v>
      </x:c>
      <x:c r="G49" t="n">
        <x:v>5</x:v>
      </x:c>
    </x:row>
    <x:row r="50">
      <x:c r="A50" t="str">
        <x:v>D2274</x:v>
      </x:c>
      <x:c r="B50" t="str">
        <x:v>TARTEIRA ASSADEIRA AMARELA 25X6CM</x:v>
      </x:c>
      <x:c r="C50" t="n">
        <x:v>69.9</x:v>
      </x:c>
      <x:c r="D50" t="n">
        <x:v>3</x:v>
      </x:c>
      <x:c r="E50" t="str"/>
      <x:c r="F50" t="str">
        <x:v>Dolce Home_Pronta Entrega_05-11-26.pdf</x:v>
      </x:c>
      <x:c r="G50" t="n">
        <x:v>5</x:v>
      </x:c>
    </x:row>
    <x:row r="51">
      <x:c r="A51" t="str">
        <x:v>D2275</x:v>
      </x:c>
      <x:c r="B51" t="str">
        <x:v>TARTEIRA ASSADEIRA BRANCA 25XCM</x:v>
      </x:c>
      <x:c r="C51" t="n">
        <x:v>69.9</x:v>
      </x:c>
      <x:c r="D51" t="n">
        <x:v>3</x:v>
      </x:c>
      <x:c r="E51" t="str"/>
      <x:c r="F51" t="str">
        <x:v>Dolce Home_Pronta Entrega_05-11-26.pdf</x:v>
      </x:c>
      <x:c r="G51" t="n">
        <x:v>5</x:v>
      </x:c>
    </x:row>
    <x:row r="52">
      <x:c r="A52" t="str">
        <x:v>D2264</x:v>
      </x:c>
      <x:c r="B52" t="str">
        <x:v>MASON CASH PRETO 2,7 LITROS 26CM</x:v>
      </x:c>
      <x:c r="C52" t="n">
        <x:v>85.9</x:v>
      </x:c>
      <x:c r="D52" t="n">
        <x:v>3</x:v>
      </x:c>
      <x:c r="E52" t="str"/>
      <x:c r="F52" t="str">
        <x:v>Dolce Home_Pronta Entrega_05-11-26.pdf</x:v>
      </x:c>
      <x:c r="G52" t="n">
        <x:v>5</x:v>
      </x:c>
    </x:row>
    <x:row r="53">
      <x:c r="A53" t="str">
        <x:v>D2277</x:v>
      </x:c>
      <x:c r="B53" t="str">
        <x:v>MASON CASH PRETO 4 LITROS 30CM</x:v>
      </x:c>
      <x:c r="C53" t="n">
        <x:v>98.9</x:v>
      </x:c>
      <x:c r="D53" t="n">
        <x:v>3</x:v>
      </x:c>
      <x:c r="E53" t="str"/>
      <x:c r="F53" t="str">
        <x:v>Dolce Home_Pronta Entrega_05-11-26.pdf</x:v>
      </x:c>
      <x:c r="G53" t="n">
        <x:v>5</x:v>
      </x:c>
    </x:row>
    <x:row r="54">
      <x:c r="A54" t="str">
        <x:v>D2270</x:v>
      </x:c>
      <x:c r="B54" t="str">
        <x:v>SALADEIRA COLLECTION AZUL BALEIA 28CM NEW</x:v>
      </x:c>
      <x:c r="C54" t="n">
        <x:v>98.9</x:v>
      </x:c>
      <x:c r="D54" t="n">
        <x:v>3</x:v>
      </x:c>
      <x:c r="E54" t="str"/>
      <x:c r="F54" t="str">
        <x:v>Dolce Home_Pronta Entrega_05-11-26.pdf</x:v>
      </x:c>
      <x:c r="G54" t="n">
        <x:v>5</x:v>
      </x:c>
    </x:row>
    <x:row r="55">
      <x:c r="A55" t="str">
        <x:v>D1244</x:v>
      </x:c>
      <x:c r="B55" t="str">
        <x:v>SALADEIRA CINZA FOSCO 23X80CM</x:v>
      </x:c>
      <x:c r="C55" t="n">
        <x:v>51.83</x:v>
      </x:c>
      <x:c r="D55" t="n">
        <x:v>4</x:v>
      </x:c>
      <x:c r="E55" t="str"/>
      <x:c r="F55" t="str">
        <x:v>Dolce Home_Pronta Entrega_05-11-26.pdf</x:v>
      </x:c>
      <x:c r="G55" t="n">
        <x:v>5</x:v>
      </x:c>
    </x:row>
    <x:row r="56">
      <x:c r="A56" t="str">
        <x:v>D0494</x:v>
      </x:c>
      <x:c r="B56" t="str">
        <x:v>LUGAR AMERICANO CLASS 30X45CM</x:v>
      </x:c>
      <x:c r="C56" t="n">
        <x:v>6.9</x:v>
      </x:c>
      <x:c r="D56" t="n">
        <x:v>120</x:v>
      </x:c>
      <x:c r="E56" t="str"/>
      <x:c r="F56" t="str">
        <x:v>Dolce Home_Pronta Entrega_05-11-26.pdf</x:v>
      </x:c>
      <x:c r="G56" t="n">
        <x:v>5</x:v>
      </x:c>
    </x:row>
    <x:row r="57">
      <x:c r="A57" t="str">
        <x:v>D0495</x:v>
      </x:c>
      <x:c r="B57" t="str">
        <x:v>LUGAR AMERICANO CLASS 30X45CM</x:v>
      </x:c>
      <x:c r="C57" t="n">
        <x:v>6.9</x:v>
      </x:c>
      <x:c r="D57" t="n">
        <x:v>120</x:v>
      </x:c>
      <x:c r="E57" t="str"/>
      <x:c r="F57" t="str">
        <x:v>Dolce Home_Pronta Entrega_05-11-26.pdf</x:v>
      </x:c>
      <x:c r="G57" t="n">
        <x:v>5</x:v>
      </x:c>
    </x:row>
    <x:row r="58">
      <x:c r="A58" t="str">
        <x:v>D0496</x:v>
      </x:c>
      <x:c r="B58" t="str">
        <x:v>LUGAR AMERICANO CLASS 30X45CM</x:v>
      </x:c>
      <x:c r="C58" t="n">
        <x:v>6.9</x:v>
      </x:c>
      <x:c r="D58" t="n">
        <x:v>120</x:v>
      </x:c>
      <x:c r="E58" t="str"/>
      <x:c r="F58" t="str">
        <x:v>Dolce Home_Pronta Entrega_05-11-26.pdf</x:v>
      </x:c>
      <x:c r="G58" t="n">
        <x:v>5</x:v>
      </x:c>
    </x:row>
    <x:row r="59">
      <x:c r="A59" t="str">
        <x:v>D0497</x:v>
      </x:c>
      <x:c r="B59" t="str">
        <x:v>LUGAR AMERICANO CLASS 30X45CM</x:v>
      </x:c>
      <x:c r="C59" t="n">
        <x:v>6.9</x:v>
      </x:c>
      <x:c r="D59" t="n">
        <x:v>120</x:v>
      </x:c>
      <x:c r="E59" t="str"/>
      <x:c r="F59" t="str">
        <x:v>Dolce Home_Pronta Entrega_05-11-26.pdf</x:v>
      </x:c>
      <x:c r="G59" t="n">
        <x:v>5</x:v>
      </x:c>
    </x:row>
    <x:row r="60">
      <x:c r="A60" t="str">
        <x:v>D1883</x:v>
      </x:c>
      <x:c r="B60" t="str">
        <x:v>LUGAR AMERICANO LIS AZUL 30X45CM</x:v>
      </x:c>
      <x:c r="C60" t="n">
        <x:v>6.9</x:v>
      </x:c>
      <x:c r="D60" t="n">
        <x:v>120</x:v>
      </x:c>
      <x:c r="E60" t="str"/>
      <x:c r="F60" t="str">
        <x:v>Dolce Home_Pronta Entrega_05-11-26.pdf</x:v>
      </x:c>
      <x:c r="G60" t="n">
        <x:v>6</x:v>
      </x:c>
    </x:row>
    <x:row r="61">
      <x:c r="A61" t="str">
        <x:v>D1886</x:v>
      </x:c>
      <x:c r="B61" t="str">
        <x:v>LUGAR AMERICANO LIS MARROM 30X45CM</x:v>
      </x:c>
      <x:c r="C61" t="n">
        <x:v>6.9</x:v>
      </x:c>
      <x:c r="D61" t="n">
        <x:v>120</x:v>
      </x:c>
      <x:c r="E61" t="str"/>
      <x:c r="F61" t="str">
        <x:v>Dolce Home_Pronta Entrega_05-11-26.pdf</x:v>
      </x:c>
      <x:c r="G61" t="n">
        <x:v>6</x:v>
      </x:c>
    </x:row>
    <x:row r="62">
      <x:c r="A62" t="str">
        <x:v>D1885</x:v>
      </x:c>
      <x:c r="B62" t="str">
        <x:v>LUGAR AMERICANO LIS PRATA 30X45CM</x:v>
      </x:c>
      <x:c r="C62" t="n">
        <x:v>6.9</x:v>
      </x:c>
      <x:c r="D62" t="n">
        <x:v>120</x:v>
      </x:c>
      <x:c r="E62" t="str"/>
      <x:c r="F62" t="str">
        <x:v>Dolce Home_Pronta Entrega_05-11-26.pdf</x:v>
      </x:c>
      <x:c r="G62" t="n">
        <x:v>6</x:v>
      </x:c>
    </x:row>
    <x:row r="63">
      <x:c r="A63" t="str">
        <x:v>D0886</x:v>
      </x:c>
      <x:c r="B63" t="str">
        <x:v>LUGAR AMERICANO POLIESTER AMARELO 38CM</x:v>
      </x:c>
      <x:c r="C63" t="n">
        <x:v>7.2</x:v>
      </x:c>
      <x:c r="D63" t="n">
        <x:v>300</x:v>
      </x:c>
      <x:c r="E63" t="str"/>
      <x:c r="F63" t="str">
        <x:v>Dolce Home_Pronta Entrega_05-11-26.pdf</x:v>
      </x:c>
      <x:c r="G63" t="n">
        <x:v>6</x:v>
      </x:c>
    </x:row>
    <x:row r="64">
      <x:c r="A64" t="str">
        <x:v>D0892</x:v>
      </x:c>
      <x:c r="B64" t="str">
        <x:v>LUGAR AMERICANO COLLECTION CINZA 38CM</x:v>
      </x:c>
      <x:c r="C64" t="n">
        <x:v>9.9</x:v>
      </x:c>
      <x:c r="D64" t="n">
        <x:v>300</x:v>
      </x:c>
      <x:c r="E64" t="str"/>
      <x:c r="F64" t="str">
        <x:v>Dolce Home_Pronta Entrega_05-11-26.pdf</x:v>
      </x:c>
      <x:c r="G64" t="n">
        <x:v>6</x:v>
      </x:c>
    </x:row>
    <x:row r="65">
      <x:c r="A65" t="str">
        <x:v>D1301</x:v>
      </x:c>
      <x:c r="B65" t="str">
        <x:v>LUGAR AMERICANO PRETO 38CM</x:v>
      </x:c>
      <x:c r="C65" t="n">
        <x:v>11.9</x:v>
      </x:c>
      <x:c r="D65" t="n">
        <x:v>300</x:v>
      </x:c>
      <x:c r="E65" t="str"/>
      <x:c r="F65" t="str">
        <x:v>Dolce Home_Pronta Entrega_05-11-26.pdf</x:v>
      </x:c>
      <x:c r="G65" t="n">
        <x:v>6</x:v>
      </x:c>
    </x:row>
    <x:row r="66">
      <x:c r="A66" t="str">
        <x:v>D1732</x:v>
      </x:c>
      <x:c r="B66" t="str">
        <x:v>JOGO AMERICANO BEGE 38CM</x:v>
      </x:c>
      <x:c r="C66" t="n">
        <x:v>19.9</x:v>
      </x:c>
      <x:c r="D66" t="n">
        <x:v>240</x:v>
      </x:c>
      <x:c r="E66" t="str"/>
      <x:c r="F66" t="str">
        <x:v>Dolce Home_Pronta Entrega_05-11-26.pdf</x:v>
      </x:c>
      <x:c r="G66" t="n">
        <x:v>6</x:v>
      </x:c>
    </x:row>
    <x:row r="67">
      <x:c r="A67" t="str">
        <x:v>D1527</x:v>
      </x:c>
      <x:c r="B67" t="str">
        <x:v>JOGO AMERICANO MARROM 38CM</x:v>
      </x:c>
      <x:c r="C67" t="n">
        <x:v>21.9</x:v>
      </x:c>
      <x:c r="D67" t="n">
        <x:v>240</x:v>
      </x:c>
      <x:c r="E67" t="str"/>
      <x:c r="F67" t="str">
        <x:v>Dolce Home_Pronta Entrega_05-11-26.pdf</x:v>
      </x:c>
      <x:c r="G67" t="n">
        <x:v>6</x:v>
      </x:c>
    </x:row>
    <x:row r="68">
      <x:c r="A68" t="str">
        <x:v>D1111</x:v>
      </x:c>
      <x:c r="B68" t="str">
        <x:v>JOGO AMERICANO COOK 43X28CM</x:v>
      </x:c>
      <x:c r="C68" t="n">
        <x:v>9.5</x:v>
      </x:c>
      <x:c r="D68" t="n">
        <x:v>50</x:v>
      </x:c>
      <x:c r="E68" t="str"/>
      <x:c r="F68" t="str">
        <x:v>Dolce Home_Pronta Entrega_05-11-26.pdf</x:v>
      </x:c>
      <x:c r="G68" t="n">
        <x:v>6</x:v>
      </x:c>
    </x:row>
    <x:row r="69">
      <x:c r="A69" t="str">
        <x:v>D0895</x:v>
      </x:c>
      <x:c r="B69" t="str">
        <x:v>JOGO AMERICANO PLANTA EVA 47X37CM</x:v>
      </x:c>
      <x:c r="C69" t="n">
        <x:v>15.04</x:v>
      </x:c>
      <x:c r="D69" t="n">
        <x:v>240</x:v>
      </x:c>
      <x:c r="E69" t="str"/>
      <x:c r="F69" t="str">
        <x:v>Dolce Home_Pronta Entrega_05-11-26.pdf</x:v>
      </x:c>
      <x:c r="G69" t="n">
        <x:v>6</x:v>
      </x:c>
    </x:row>
    <x:row r="70">
      <x:c r="A70" t="str">
        <x:v>D1524</x:v>
      </x:c>
      <x:c r="B70" t="str">
        <x:v>JOGO DE XICARAS CAPUCCINO 200ML 6 PECAS 9,8CM</x:v>
      </x:c>
      <x:c r="C70" t="n">
        <x:v>31.9</x:v>
      </x:c>
      <x:c r="D70" t="n">
        <x:v>12</x:v>
      </x:c>
      <x:c r="E70" t="str"/>
      <x:c r="F70" t="str">
        <x:v>Dolce Home_Pronta Entrega_05-11-26.pdf</x:v>
      </x:c>
      <x:c r="G70" t="n">
        <x:v>6</x:v>
      </x:c>
    </x:row>
    <x:row r="71">
      <x:c r="A71" t="str">
        <x:v>D1901</x:v>
      </x:c>
      <x:c r="B71" t="str">
        <x:v>JOGO DE XICARAS CAPUCCINO C/ BORDA DOURADA 200ML 6PECAS 9X8CM</x:v>
      </x:c>
      <x:c r="C71" t="n">
        <x:v>37.9</x:v>
      </x:c>
      <x:c r="D71" t="n">
        <x:v>12</x:v>
      </x:c>
      <x:c r="E71" t="str"/>
      <x:c r="F71" t="str">
        <x:v>Dolce Home_Pronta Entrega_05-11-26.pdf</x:v>
      </x:c>
      <x:c r="G71" t="n">
        <x:v>7</x:v>
      </x:c>
    </x:row>
    <x:row r="72">
      <x:c r="A72" t="str">
        <x:v>D1899</x:v>
      </x:c>
      <x:c r="B72" t="str">
        <x:v>JOGO DE XICARAS CAPUCCINO GOLD 200ML 6PECAS 9X8CM</x:v>
      </x:c>
      <x:c r="C72" t="n">
        <x:v>36.9</x:v>
      </x:c>
      <x:c r="D72" t="n">
        <x:v>12</x:v>
      </x:c>
      <x:c r="E72" t="str"/>
      <x:c r="F72" t="str">
        <x:v>Dolce Home_Pronta Entrega_05-11-26.pdf</x:v>
      </x:c>
      <x:c r="G72" t="n">
        <x:v>7</x:v>
      </x:c>
    </x:row>
    <x:row r="73">
      <x:c r="A73" t="str">
        <x:v>D1970</x:v>
      </x:c>
      <x:c r="B73" t="str">
        <x:v>JOGO DE XICARAS DE CAFE VETRA 90ML 6.5X5.5CM</x:v>
      </x:c>
      <x:c r="C73" t="n">
        <x:v>34.9</x:v>
      </x:c>
      <x:c r="D73" t="n">
        <x:v>12</x:v>
      </x:c>
      <x:c r="E73" t="str"/>
      <x:c r="F73" t="str">
        <x:v>Dolce Home_Pronta Entrega_05-11-26.pdf</x:v>
      </x:c>
      <x:c r="G73" t="n">
        <x:v>7</x:v>
      </x:c>
    </x:row>
    <x:row r="74">
      <x:c r="A74" t="str">
        <x:v>D1976</x:v>
      </x:c>
      <x:c r="B74" t="str">
        <x:v>JOGO DE XICARAS PETALE 6 PECAS 100ML 6.5X5.8CM</x:v>
      </x:c>
      <x:c r="C74" t="n">
        <x:v>37.9</x:v>
      </x:c>
      <x:c r="D74" t="n">
        <x:v>8</x:v>
      </x:c>
      <x:c r="E74" t="str"/>
      <x:c r="F74" t="str">
        <x:v>Dolce Home_Pronta Entrega_05-11-26.pdf</x:v>
      </x:c>
      <x:c r="G74" t="n">
        <x:v>7</x:v>
      </x:c>
    </x:row>
    <x:row r="75">
      <x:c r="A75" t="str">
        <x:v>D1977</x:v>
      </x:c>
      <x:c r="B75" t="str">
        <x:v>JOGO DE XICARAS PETALE AMBAR 6 PECAS 100ML 6.5X5.8CM</x:v>
      </x:c>
      <x:c r="C75" t="n">
        <x:v>44.9</x:v>
      </x:c>
      <x:c r="D75" t="n">
        <x:v>8</x:v>
      </x:c>
      <x:c r="E75" t="str"/>
      <x:c r="F75" t="str">
        <x:v>Dolce Home_Pronta Entrega_05-11-26.pdf</x:v>
      </x:c>
      <x:c r="G75" t="n">
        <x:v>7</x:v>
      </x:c>
    </x:row>
    <x:row r="76">
      <x:c r="A76" t="str">
        <x:v>D1978</x:v>
      </x:c>
      <x:c r="B76" t="str">
        <x:v>JOGO DE XICARAS PETALE BLACK 6 PECAS 100ML 6.5X5.8CM</x:v>
      </x:c>
      <x:c r="C76" t="n">
        <x:v>46.5</x:v>
      </x:c>
      <x:c r="D76" t="n">
        <x:v>8</x:v>
      </x:c>
      <x:c r="E76" t="str"/>
      <x:c r="F76" t="str">
        <x:v>Dolce Home_Pronta Entrega_05-11-26.pdf</x:v>
      </x:c>
      <x:c r="G76" t="n">
        <x:v>7</x:v>
      </x:c>
    </x:row>
    <x:row r="77">
      <x:c r="A77" t="str">
        <x:v>D1975</x:v>
      </x:c>
      <x:c r="B77" t="str">
        <x:v>JOGO DE XICARAS DE CHA PETALE 4 PECAS BLACK 200ML 8.5X6.5CM</x:v>
      </x:c>
      <x:c r="C77" t="n">
        <x:v>49.9</x:v>
      </x:c>
      <x:c r="D77" t="n">
        <x:v>12</x:v>
      </x:c>
      <x:c r="E77" t="str"/>
      <x:c r="F77" t="str">
        <x:v>Dolce Home_Pronta Entrega_05-11-26.pdf</x:v>
      </x:c>
      <x:c r="G77" t="n">
        <x:v>7</x:v>
      </x:c>
    </x:row>
    <x:row r="78">
      <x:c r="A78" t="str">
        <x:v>D2161</x:v>
      </x:c>
      <x:c r="B78" t="str">
        <x:v>CONJUNTO 6 XICARAS CUORE AMBAR PARA CAFE COM PIRES 90ML 5,9X7,2CM</x:v>
      </x:c>
      <x:c r="C78" t="n">
        <x:v>48.9</x:v>
      </x:c>
      <x:c r="D78" t="n">
        <x:v>12</x:v>
      </x:c>
      <x:c r="E78" t="str"/>
      <x:c r="F78" t="str">
        <x:v>Dolce Home_Pronta Entrega_05-11-26.pdf</x:v>
      </x:c>
      <x:c r="G78" t="n">
        <x:v>7</x:v>
      </x:c>
    </x:row>
    <x:row r="79">
      <x:c r="A79" t="str">
        <x:v>D2159</x:v>
      </x:c>
      <x:c r="B79" t="str">
        <x:v>CONJUNTO 6 XICARAS CUORE PARA CAFE COM PIRES 90ML 5,9X7,2CM</x:v>
      </x:c>
      <x:c r="C79" t="n">
        <x:v>41.9</x:v>
      </x:c>
      <x:c r="D79" t="n">
        <x:v>12</x:v>
      </x:c>
      <x:c r="E79" t="str"/>
      <x:c r="F79" t="str">
        <x:v>Dolce Home_Pronta Entrega_05-11-26.pdf</x:v>
      </x:c>
      <x:c r="G79" t="n">
        <x:v>7</x:v>
      </x:c>
    </x:row>
    <x:row r="80">
      <x:c r="A80" t="str">
        <x:v>D2160</x:v>
      </x:c>
      <x:c r="B80" t="str">
        <x:v>CONJUNTO 6 XICARAS CUORE PARA CAFE COM PIRES BORDA DOURADA 90ML 5,9X7,2CM</x:v>
      </x:c>
      <x:c r="C80" t="n">
        <x:v>48.9</x:v>
      </x:c>
      <x:c r="D80" t="n">
        <x:v>12</x:v>
      </x:c>
      <x:c r="E80" t="str"/>
      <x:c r="F80" t="str">
        <x:v>Dolce Home_Pronta Entrega_05-11-26.pdf</x:v>
      </x:c>
      <x:c r="G80" t="n">
        <x:v>7</x:v>
      </x:c>
    </x:row>
    <x:row r="81">
      <x:c r="A81" t="str">
        <x:v>D2162</x:v>
      </x:c>
      <x:c r="B81" t="str">
        <x:v>CONJUNTO 6 XICARAS CUORE PRETO PARA CAFE COM PIRES 90ML 5,9X7,2CM</x:v>
      </x:c>
      <x:c r="C81" t="n">
        <x:v>49.9</x:v>
      </x:c>
      <x:c r="D81" t="n">
        <x:v>12</x:v>
      </x:c>
      <x:c r="E81" t="str"/>
      <x:c r="F81" t="str">
        <x:v>Dolce Home_Pronta Entrega_05-11-26.pdf</x:v>
      </x:c>
      <x:c r="G81" t="n">
        <x:v>7</x:v>
      </x:c>
    </x:row>
    <x:row r="82">
      <x:c r="A82" t="str">
        <x:v>D2230</x:v>
      </x:c>
      <x:c r="B82" t="str">
        <x:v>CONJUNTO DE CHA TIFFANY 4 XICARAS + 4 PIRES + 4 PRATOS</x:v>
      </x:c>
      <x:c r="C82" t="n">
        <x:v>217.9</x:v>
      </x:c>
      <x:c r="D82" t="n">
        <x:v>6</x:v>
      </x:c>
      <x:c r="E82" t="str"/>
      <x:c r="F82" t="str">
        <x:v>Dolce Home_Pronta Entrega_05-11-26.pdf</x:v>
      </x:c>
      <x:c r="G82" t="n">
        <x:v>8</x:v>
      </x:c>
    </x:row>
    <x:row r="83">
      <x:c r="A83" t="str">
        <x:v>D1955</x:v>
      </x:c>
      <x:c r="B83" t="str">
        <x:v>JOGO DE XICARAS EMPILHAVEIS 8X8,5CM 4 PECAS 210ML</x:v>
      </x:c>
      <x:c r="C83" t="n">
        <x:v>47.9</x:v>
      </x:c>
      <x:c r="D83" t="n">
        <x:v>12</x:v>
      </x:c>
      <x:c r="E83" t="str"/>
      <x:c r="F83" t="str">
        <x:v>Dolce Home_Pronta Entrega_05-11-26.pdf</x:v>
      </x:c>
      <x:c r="G83" t="n">
        <x:v>8</x:v>
      </x:c>
    </x:row>
    <x:row r="84">
      <x:c r="A84" t="str">
        <x:v>D1641</x:v>
      </x:c>
      <x:c r="B84" t="str">
        <x:v>JOGO DE XICARAS PARA CAPPUCCINO 250ML 14,4X7,5X6,3CM 3 PECAS</x:v>
      </x:c>
      <x:c r="C84" t="n">
        <x:v>34.52</x:v>
      </x:c>
      <x:c r="D84" t="n">
        <x:v>16</x:v>
      </x:c>
      <x:c r="E84" t="str"/>
      <x:c r="F84" t="str">
        <x:v>Dolce Home_Pronta Entrega_05-11-26.pdf</x:v>
      </x:c>
      <x:c r="G84" t="n">
        <x:v>8</x:v>
      </x:c>
    </x:row>
    <x:row r="85">
      <x:c r="A85" t="str">
        <x:v>D1898</x:v>
      </x:c>
      <x:c r="B85" t="str">
        <x:v>CANECA NOUVEAU FURTA COR 190ML 10,2X7,2X6,6CM</x:v>
      </x:c>
      <x:c r="C85" t="n">
        <x:v>6.2</x:v>
      </x:c>
      <x:c r="D85" t="n">
        <x:v>72</x:v>
      </x:c>
      <x:c r="E85" t="str"/>
      <x:c r="F85" t="str">
        <x:v>Dolce Home_Pronta Entrega_05-11-26.pdf</x:v>
      </x:c>
      <x:c r="G85" t="n">
        <x:v>8</x:v>
      </x:c>
    </x:row>
    <x:row r="86">
      <x:c r="A86" t="str">
        <x:v>D1646</x:v>
      </x:c>
      <x:c r="B86" t="str">
        <x:v>CANECA NOUVEAU GOLD 10,2X7,2X6,6CM 190ML</x:v>
      </x:c>
      <x:c r="C86" t="n">
        <x:v>6.2</x:v>
      </x:c>
      <x:c r="D86" t="n">
        <x:v>72</x:v>
      </x:c>
      <x:c r="E86" t="str"/>
      <x:c r="F86" t="str">
        <x:v>Dolce Home_Pronta Entrega_05-11-26.pdf</x:v>
      </x:c>
      <x:c r="G86" t="n">
        <x:v>8</x:v>
      </x:c>
    </x:row>
    <x:row r="87">
      <x:c r="A87" t="str">
        <x:v>D1645</x:v>
      </x:c>
      <x:c r="B87" t="str">
        <x:v>CANECA NOUVEAU TRANSPARENTE 10,2X7,2X6,6CM 190ML</x:v>
      </x:c>
      <x:c r="C87" t="n">
        <x:v>5.4</x:v>
      </x:c>
      <x:c r="D87" t="n">
        <x:v>72</x:v>
      </x:c>
      <x:c r="E87" t="str"/>
      <x:c r="F87" t="str">
        <x:v>Dolce Home_Pronta Entrega_05-11-26.pdf</x:v>
      </x:c>
      <x:c r="G87" t="n">
        <x:v>8</x:v>
      </x:c>
    </x:row>
    <x:row r="88">
      <x:c r="A88" t="str">
        <x:v>D1523</x:v>
      </x:c>
      <x:c r="B88" t="str">
        <x:v>CANECA PROVENCE GOLD 190ML 7.2X6.6X10,5CM</x:v>
      </x:c>
      <x:c r="C88" t="n">
        <x:v>6.2</x:v>
      </x:c>
      <x:c r="D88" t="n">
        <x:v>72</x:v>
      </x:c>
      <x:c r="E88" t="str"/>
      <x:c r="F88" t="str">
        <x:v>Dolce Home_Pronta Entrega_05-11-26.pdf</x:v>
      </x:c>
      <x:c r="G88" t="n">
        <x:v>8</x:v>
      </x:c>
    </x:row>
    <x:row r="89">
      <x:c r="A89" t="str">
        <x:v>D1522</x:v>
      </x:c>
      <x:c r="B89" t="str">
        <x:v>CANECA PROVENCE TRANSPARENTE 190ML 7,2X6,6X10,5CM</x:v>
      </x:c>
      <x:c r="C89" t="n">
        <x:v>5.4</x:v>
      </x:c>
      <x:c r="D89" t="n">
        <x:v>72</x:v>
      </x:c>
      <x:c r="E89" t="str"/>
      <x:c r="F89" t="str">
        <x:v>Dolce Home_Pronta Entrega_05-11-26.pdf</x:v>
      </x:c>
      <x:c r="G89" t="n">
        <x:v>8</x:v>
      </x:c>
    </x:row>
    <x:row r="90">
      <x:c r="A90" t="str">
        <x:v>D2168</x:v>
      </x:c>
      <x:c r="B90" t="str">
        <x:v>CANECA TIPOS DE CAFE ESTAMPAS SORTIDAS 120ML 6,5X6CM</x:v>
      </x:c>
      <x:c r="C90" t="n">
        <x:v>7.5</x:v>
      </x:c>
      <x:c r="D90" t="n">
        <x:v>72</x:v>
      </x:c>
      <x:c r="E90" t="str"/>
      <x:c r="F90" t="str">
        <x:v>Dolce Home_Pronta Entrega_05-11-26.pdf</x:v>
      </x:c>
      <x:c r="G90" t="n">
        <x:v>8</x:v>
      </x:c>
    </x:row>
    <x:row r="91">
      <x:c r="A91" t="str">
        <x:v>D2167</x:v>
      </x:c>
      <x:c r="B91" t="str">
        <x:v>XICARAS CAFE RETRO ESTAMPAS SORTIDAS 60ML 5,8X5CM</x:v>
      </x:c>
      <x:c r="C91" t="n">
        <x:v>5.5</x:v>
      </x:c>
      <x:c r="D91" t="n">
        <x:v>96</x:v>
      </x:c>
      <x:c r="E91" t="str"/>
      <x:c r="F91" t="str">
        <x:v>Dolce Home_Pronta Entrega_05-11-26.pdf</x:v>
      </x:c>
      <x:c r="G91" t="n">
        <x:v>8</x:v>
      </x:c>
    </x:row>
    <x:row r="92">
      <x:c r="A92" t="str">
        <x:v>D1532</x:v>
      </x:c>
      <x:c r="B92" t="str">
        <x:v>CANECA FLORA 300ML 10X10X8,6CM</x:v>
      </x:c>
      <x:c r="C92" t="n">
        <x:v>378</x:v>
      </x:c>
      <x:c r="D92" t="n">
        <x:v>36</x:v>
      </x:c>
      <x:c r="E92" t="str"/>
      <x:c r="F92" t="str">
        <x:v>Dolce Home_Pronta Entrega_05-11-26.pdf</x:v>
      </x:c>
      <x:c r="G92" t="n">
        <x:v>8</x:v>
      </x:c>
    </x:row>
    <x:row r="93">
      <x:c r="A93" t="str">
        <x:v>D2234</x:v>
      </x:c>
      <x:c r="B93" t="str">
        <x:v>CANECA PLAZZA 8 CORES 320ML</x:v>
      </x:c>
      <x:c r="C93" t="n">
        <x:v>10.9</x:v>
      </x:c>
      <x:c r="D93" t="n">
        <x:v>36</x:v>
      </x:c>
      <x:c r="E93" t="str"/>
      <x:c r="F93" t="str">
        <x:v>Dolce Home_Pronta Entrega_05-11-26.pdf</x:v>
      </x:c>
      <x:c r="G93" t="n">
        <x:v>9</x:v>
      </x:c>
    </x:row>
    <x:row r="94">
      <x:c r="A94" t="str">
        <x:v>D1904</x:v>
      </x:c>
      <x:c r="B94" t="str">
        <x:v>CANECA CAMBRIDGE 6 CORES 10X8CM 320ML</x:v>
      </x:c>
      <x:c r="C94" t="n">
        <x:v>10.9</x:v>
      </x:c>
      <x:c r="D94" t="n">
        <x:v>36</x:v>
      </x:c>
      <x:c r="E94" t="str"/>
      <x:c r="F94" t="str">
        <x:v>Dolce Home_Pronta Entrega_05-11-26.pdf</x:v>
      </x:c>
      <x:c r="G94" t="n">
        <x:v>9</x:v>
      </x:c>
    </x:row>
    <x:row r="95">
      <x:c r="A95" t="str">
        <x:v>D2165</x:v>
      </x:c>
      <x:c r="B95" t="str">
        <x:v>CANECA PRESENTES ESTAMPAS SORTIDAS 300ML 9X9,5CM</x:v>
      </x:c>
      <x:c r="C95" t="n">
        <x:v>9.5</x:v>
      </x:c>
      <x:c r="D95" t="n">
        <x:v>36</x:v>
      </x:c>
      <x:c r="E95" t="str"/>
      <x:c r="F95" t="str">
        <x:v>Dolce Home_Pronta Entrega_05-11-26.pdf</x:v>
      </x:c>
      <x:c r="G95" t="n">
        <x:v>9</x:v>
      </x:c>
    </x:row>
    <x:row r="96">
      <x:c r="A96" t="str">
        <x:v>D1833</x:v>
      </x:c>
      <x:c r="B96" t="str">
        <x:v>PAR DE CANECAS COLOR 2 PECAS 365ML 8,3X10,2CM</x:v>
      </x:c>
      <x:c r="C96" t="n">
        <x:v>15.9</x:v>
      </x:c>
      <x:c r="D96" t="n">
        <x:v>16</x:v>
      </x:c>
      <x:c r="E96" t="str"/>
      <x:c r="F96" t="str">
        <x:v>Dolce Home_Pronta Entrega_05-11-26.pdf</x:v>
      </x:c>
      <x:c r="G96" t="n">
        <x:v>9</x:v>
      </x:c>
    </x:row>
    <x:row r="97">
      <x:c r="A97" t="str">
        <x:v>D1509</x:v>
      </x:c>
      <x:c r="B97" t="str">
        <x:v>CANECA VIDRO DUPLO ALCA GOLD 13,5X7CM 2PECAS 300ML</x:v>
      </x:c>
      <x:c r="C97" t="n">
        <x:v>22.9</x:v>
      </x:c>
      <x:c r="D97" t="n">
        <x:v>24</x:v>
      </x:c>
      <x:c r="E97" t="str"/>
      <x:c r="F97" t="str">
        <x:v>Dolce Home_Pronta Entrega_05-11-26.pdf</x:v>
      </x:c>
      <x:c r="G97" t="n">
        <x:v>9</x:v>
      </x:c>
    </x:row>
    <x:row r="98">
      <x:c r="A98" t="str">
        <x:v>D1525</x:v>
      </x:c>
      <x:c r="B98" t="str">
        <x:v>JOGO DE CANECAS DE VIDRO SIRIUS 6PCS 200ML 6.5X9.0CM</x:v>
      </x:c>
      <x:c r="C98" t="n">
        <x:v>31.9</x:v>
      </x:c>
      <x:c r="D98" t="n">
        <x:v>12</x:v>
      </x:c>
      <x:c r="E98" t="str"/>
      <x:c r="F98" t="str">
        <x:v>Dolce Home_Pronta Entrega_05-11-26.pdf</x:v>
      </x:c>
      <x:c r="G98" t="n">
        <x:v>9</x:v>
      </x:c>
    </x:row>
    <x:row r="99">
      <x:c r="A99" t="str">
        <x:v>D0906</x:v>
      </x:c>
      <x:c r="B99" t="str">
        <x:v>COPO CAVEIRA VIDRO DUPLO 75ML 2 PCS 7X7CM</x:v>
      </x:c>
      <x:c r="C99" t="n">
        <x:v>17.9</x:v>
      </x:c>
      <x:c r="D99" t="n">
        <x:v>40</x:v>
      </x:c>
      <x:c r="E99" t="str"/>
      <x:c r="F99" t="str">
        <x:v>Dolce Home_Pronta Entrega_05-11-26.pdf</x:v>
      </x:c>
      <x:c r="G99" t="n">
        <x:v>9</x:v>
      </x:c>
    </x:row>
    <x:row r="100">
      <x:c r="A100" t="str">
        <x:v>D1506</x:v>
      </x:c>
      <x:c r="B100" t="str">
        <x:v>PAR DE COPOS VIDRO DUPLO 210ML 8,5X8,6CM</x:v>
      </x:c>
      <x:c r="C100" t="n">
        <x:v>31.9</x:v>
      </x:c>
      <x:c r="D100" t="n">
        <x:v>24</x:v>
      </x:c>
      <x:c r="E100" t="str"/>
      <x:c r="F100" t="str">
        <x:v>Dolce Home_Pronta Entrega_05-11-26.pdf</x:v>
      </x:c>
      <x:c r="G100" t="n">
        <x:v>9</x:v>
      </x:c>
    </x:row>
    <x:row r="101">
      <x:c r="A101" t="str">
        <x:v>D1507</x:v>
      </x:c>
      <x:c r="B101" t="str">
        <x:v>COPO VIDRO DUPLO 5.5X11.4CM 2PECAS 320ML</x:v>
      </x:c>
      <x:c r="C101" t="n">
        <x:v>36.5</x:v>
      </x:c>
      <x:c r="D101" t="n">
        <x:v>24</x:v>
      </x:c>
      <x:c r="E101" t="str"/>
      <x:c r="F101" t="str">
        <x:v>Dolce Home_Pronta Entrega_05-11-26.pdf</x:v>
      </x:c>
      <x:c r="G101" t="n">
        <x:v>9</x:v>
      </x:c>
    </x:row>
    <x:row r="102">
      <x:c r="A102" t="str">
        <x:v>D1510</x:v>
      </x:c>
      <x:c r="B102" t="str">
        <x:v>PAR DE TULIPAS COM PAREDE DUPLA 350ML 8.5X18CM</x:v>
      </x:c>
      <x:c r="C102" t="n">
        <x:v>62.5</x:v>
      </x:c>
      <x:c r="D102" t="n">
        <x:v>24</x:v>
      </x:c>
      <x:c r="E102" t="str"/>
      <x:c r="F102" t="str">
        <x:v>Dolce Home_Pronta Entrega_05-11-26.pdf</x:v>
      </x:c>
      <x:c r="G102" t="n">
        <x:v>9</x:v>
      </x:c>
    </x:row>
    <x:row r="103">
      <x:c r="A103" t="str">
        <x:v>D1197</x:v>
      </x:c>
      <x:c r="B103" t="str">
        <x:v>COPO CHOPP MASTER 1 PECA 500ML</x:v>
      </x:c>
      <x:c r="C103" t="n">
        <x:v>13.5</x:v>
      </x:c>
      <x:c r="D103" t="n">
        <x:v>24</x:v>
      </x:c>
      <x:c r="E103" t="str"/>
      <x:c r="F103" t="str">
        <x:v>Dolce Home_Pronta Entrega_05-11-26.pdf</x:v>
      </x:c>
      <x:c r="G103" t="n">
        <x:v>9</x:v>
      </x:c>
    </x:row>
    <x:row r="104">
      <x:c r="A104" t="str">
        <x:v>D1050</x:v>
      </x:c>
      <x:c r="B104" t="str">
        <x:v>COPO SQUARE 250ML 6 PECAS</x:v>
      </x:c>
      <x:c r="C104" t="n">
        <x:v>38.9</x:v>
      </x:c>
      <x:c r="D104" t="n">
        <x:v>8</x:v>
      </x:c>
      <x:c r="E104" t="str"/>
      <x:c r="F104" t="str">
        <x:v>Dolce Home_Pronta Entrega_05-11-26.pdf</x:v>
      </x:c>
      <x:c r="G104" t="n">
        <x:v>10</x:v>
      </x:c>
    </x:row>
    <x:row r="105">
      <x:c r="A105" t="str">
        <x:v>D1650</x:v>
      </x:c>
      <x:c r="B105" t="str">
        <x:v>JOGO DE COPOS ALUDRA 7,2X14,6CM 6 PECAS</x:v>
      </x:c>
      <x:c r="C105" t="n">
        <x:v>53.9</x:v>
      </x:c>
      <x:c r="D105" t="n">
        <x:v>6</x:v>
      </x:c>
      <x:c r="E105" t="str"/>
      <x:c r="F105" t="str">
        <x:v>Dolce Home_Pronta Entrega_05-11-26.pdf</x:v>
      </x:c>
      <x:c r="G105" t="n">
        <x:v>10</x:v>
      </x:c>
    </x:row>
    <x:row r="106">
      <x:c r="A106" t="str">
        <x:v>D1545</x:v>
      </x:c>
      <x:c r="B106" t="str">
        <x:v>COPO DE VIDRO ALUDRA 6 PECAS 320ML 8,3X9,2CM</x:v>
      </x:c>
      <x:c r="C106" t="n">
        <x:v>48.5</x:v>
      </x:c>
      <x:c r="D106" t="n">
        <x:v>6</x:v>
      </x:c>
      <x:c r="E106" t="str"/>
      <x:c r="F106" t="str">
        <x:v>Dolce Home_Pronta Entrega_05-11-26.pdf</x:v>
      </x:c>
      <x:c r="G106" t="n">
        <x:v>10</x:v>
      </x:c>
    </x:row>
    <x:row r="107">
      <x:c r="A107" t="str">
        <x:v>D1209</x:v>
      </x:c>
      <x:c r="B107" t="str">
        <x:v>COPO DE VIDRO SLAM 6 PECAS 460ML 7,6X14,3CM</x:v>
      </x:c>
      <x:c r="C107" t="n">
        <x:v>57.9</x:v>
      </x:c>
      <x:c r="D107" t="n">
        <x:v>6</x:v>
      </x:c>
      <x:c r="E107" t="str"/>
      <x:c r="F107" t="str">
        <x:v>Dolce Home_Pronta Entrega_05-11-26.pdf</x:v>
      </x:c>
      <x:c r="G107" t="n">
        <x:v>10</x:v>
      </x:c>
    </x:row>
    <x:row r="108">
      <x:c r="A108" t="str">
        <x:v>D1547</x:v>
      </x:c>
      <x:c r="B108" t="str">
        <x:v>COPO DE VIDRO PARA WHISKY SLAM 380ML 6 PECAS 8,3X10,2CM</x:v>
      </x:c>
      <x:c r="C108" t="n">
        <x:v>45.9</x:v>
      </x:c>
      <x:c r="D108" t="n">
        <x:v>6</x:v>
      </x:c>
      <x:c r="E108" t="str"/>
      <x:c r="F108" t="str">
        <x:v>Dolce Home_Pronta Entrega_05-11-26.pdf</x:v>
      </x:c>
      <x:c r="G108" t="n">
        <x:v>10</x:v>
      </x:c>
    </x:row>
    <x:row r="109">
      <x:c r="A109" t="str">
        <x:v>D1647</x:v>
      </x:c>
      <x:c r="B109" t="str">
        <x:v>JOGO DE COPOS ADHARA 6 PECAS 360ML 7,2X14,6CM</x:v>
      </x:c>
      <x:c r="C109" t="n">
        <x:v>55.9</x:v>
      </x:c>
      <x:c r="D109" t="n">
        <x:v>6</x:v>
      </x:c>
      <x:c r="E109" t="str"/>
      <x:c r="F109" t="str">
        <x:v>Dolce Home_Pronta Entrega_05-11-26.pdf</x:v>
      </x:c>
      <x:c r="G109" t="n">
        <x:v>10</x:v>
      </x:c>
    </x:row>
    <x:row r="110">
      <x:c r="A110" t="str">
        <x:v>D1546</x:v>
      </x:c>
      <x:c r="B110" t="str">
        <x:v>JOGO DE COPOS VEGA 360ML 6 PECAS 7,2X14,6CM</x:v>
      </x:c>
      <x:c r="C110" t="n">
        <x:v>55.9</x:v>
      </x:c>
      <x:c r="D110" t="n">
        <x:v>6</x:v>
      </x:c>
      <x:c r="E110" t="str"/>
      <x:c r="F110" t="str">
        <x:v>Dolce Home_Pronta Entrega_05-11-26.pdf</x:v>
      </x:c>
      <x:c r="G110" t="n">
        <x:v>10</x:v>
      </x:c>
    </x:row>
    <x:row r="111">
      <x:c r="A111" t="str">
        <x:v>D1648</x:v>
      </x:c>
      <x:c r="B111" t="str">
        <x:v>JOGO DE COPOS VEGA 6 PECAS 8,3X9,2CM</x:v>
      </x:c>
      <x:c r="C111" t="n">
        <x:v>48.5</x:v>
      </x:c>
      <x:c r="D111" t="n">
        <x:v>6</x:v>
      </x:c>
      <x:c r="E111" t="str"/>
      <x:c r="F111" t="str">
        <x:v>Dolce Home_Pronta Entrega_05-11-26.pdf</x:v>
      </x:c>
      <x:c r="G111" t="n">
        <x:v>10</x:v>
      </x:c>
    </x:row>
    <x:row r="112">
      <x:c r="A112" t="str">
        <x:v>D1649</x:v>
      </x:c>
      <x:c r="B112" t="str">
        <x:v>JOGO DE COPOS SHELIAK 6 PECAS 8,3X9,2CM</x:v>
      </x:c>
      <x:c r="C112" t="n">
        <x:v>48.5</x:v>
      </x:c>
      <x:c r="D112" t="n">
        <x:v>6</x:v>
      </x:c>
      <x:c r="E112" t="str"/>
      <x:c r="F112" t="str">
        <x:v>Dolce Home_Pronta Entrega_05-11-26.pdf</x:v>
      </x:c>
      <x:c r="G112" t="n">
        <x:v>10</x:v>
      </x:c>
    </x:row>
    <x:row r="113">
      <x:c r="A113" t="str">
        <x:v>D1979</x:v>
      </x:c>
      <x:c r="B113" t="str">
        <x:v>JOGO DE COPOS BALTIC 6 PECAS 450ML 9,1X7X12,2CM</x:v>
      </x:c>
      <x:c r="C113" t="n">
        <x:v>48.9</x:v>
      </x:c>
      <x:c r="D113" t="n">
        <x:v>6</x:v>
      </x:c>
      <x:c r="E113" t="str"/>
      <x:c r="F113" t="str">
        <x:v>Dolce Home_Pronta Entrega_05-11-26.pdf</x:v>
      </x:c>
      <x:c r="G113" t="n">
        <x:v>10</x:v>
      </x:c>
    </x:row>
    <x:row r="114">
      <x:c r="A114" t="str">
        <x:v>D1605</x:v>
      </x:c>
      <x:c r="B114" t="str">
        <x:v>JOGO DE TACA NORDIC 350ML 16,5X8,9X7,5CM</x:v>
      </x:c>
      <x:c r="C114" t="n">
        <x:v>49.9</x:v>
      </x:c>
      <x:c r="D114" t="n">
        <x:v>6</x:v>
      </x:c>
      <x:c r="E114" t="str"/>
      <x:c r="F114" t="str">
        <x:v>Dolce Home_Pronta Entrega_05-11-26.pdf</x:v>
      </x:c>
      <x:c r="G114" t="n">
        <x:v>10</x:v>
      </x:c>
    </x:row>
    <x:row r="115">
      <x:c r="A115" t="str">
        <x:v>D1655</x:v>
      </x:c>
      <x:c r="B115" t="str">
        <x:v>JOGO DE TACAS NORDIC AZUL 350ML</x:v>
      </x:c>
      <x:c r="C115" t="n">
        <x:v>74.9</x:v>
      </x:c>
      <x:c r="D115" t="n">
        <x:v>6</x:v>
      </x:c>
      <x:c r="E115" t="str"/>
      <x:c r="F115" t="str">
        <x:v>Dolce Home_Pronta Entrega_05-11-26.pdf</x:v>
      </x:c>
      <x:c r="G115" t="n">
        <x:v>11</x:v>
      </x:c>
    </x:row>
    <x:row r="116">
      <x:c r="A116" t="str">
        <x:v>D1606</x:v>
      </x:c>
      <x:c r="B116" t="str">
        <x:v>JOGO DE TACAS CHAMPAGNE NORDIC 145ML 18,5X6X6CM</x:v>
      </x:c>
      <x:c r="C116" t="n">
        <x:v>62.9</x:v>
      </x:c>
      <x:c r="D116" t="n">
        <x:v>6</x:v>
      </x:c>
      <x:c r="E116" t="str"/>
      <x:c r="F116" t="str">
        <x:v>Dolce Home_Pronta Entrega_05-11-26.pdf</x:v>
      </x:c>
      <x:c r="G116" t="n">
        <x:v>11</x:v>
      </x:c>
    </x:row>
    <x:row r="117">
      <x:c r="A117" t="str">
        <x:v>D1597</x:v>
      </x:c>
      <x:c r="B117" t="str">
        <x:v>JOGO DE TACAS RIDGED 6 PECAS 200ML 11X7,3X6,9CM</x:v>
      </x:c>
      <x:c r="C117" t="n">
        <x:v>69.14</x:v>
      </x:c>
      <x:c r="D117" t="n">
        <x:v>8</x:v>
      </x:c>
      <x:c r="E117" t="str"/>
      <x:c r="F117" t="str">
        <x:v>Dolce Home_Pronta Entrega_05-11-26.pdf</x:v>
      </x:c>
      <x:c r="G117" t="n">
        <x:v>11</x:v>
      </x:c>
    </x:row>
    <x:row r="118">
      <x:c r="A118" t="str">
        <x:v>D1642</x:v>
      </x:c>
      <x:c r="B118" t="str">
        <x:v>CONJUNTO DE TACAS 3 PECAS 250ML 15,5X10,3X6,3CM</x:v>
      </x:c>
      <x:c r="C118" t="n">
        <x:v>53.99</x:v>
      </x:c>
      <x:c r="D118" t="n">
        <x:v>16</x:v>
      </x:c>
      <x:c r="E118" t="str"/>
      <x:c r="F118" t="str">
        <x:v>Dolce Home_Pronta Entrega_05-11-26.pdf</x:v>
      </x:c>
      <x:c r="G118" t="n">
        <x:v>11</x:v>
      </x:c>
    </x:row>
    <x:row r="119">
      <x:c r="A119" t="str">
        <x:v>D1171</x:v>
      </x:c>
      <x:c r="B119" t="str">
        <x:v>TACA DE GIN 450ML 6 PECAS VIDRO 9.2*7.5*18.6CM</x:v>
      </x:c>
      <x:c r="C119" t="n">
        <x:v>88.62</x:v>
      </x:c>
      <x:c r="D119" t="n">
        <x:v>6</x:v>
      </x:c>
      <x:c r="E119" t="str"/>
      <x:c r="F119" t="str">
        <x:v>Dolce Home_Pronta Entrega_05-11-26.pdf</x:v>
      </x:c>
      <x:c r="G119" t="n">
        <x:v>11</x:v>
      </x:c>
    </x:row>
    <x:row r="120">
      <x:c r="A120" t="str">
        <x:v>D1598</x:v>
      </x:c>
      <x:c r="B120" t="str">
        <x:v>JOGO DE TACAS DE SOBREMESA FONTANA 290ML 10,5X10,2X6,4CM</x:v>
      </x:c>
      <x:c r="C120" t="n">
        <x:v>83.9</x:v>
      </x:c>
      <x:c r="D120" t="n">
        <x:v>6</x:v>
      </x:c>
      <x:c r="E120" t="str"/>
      <x:c r="F120" t="str">
        <x:v>Dolce Home_Pronta Entrega_05-11-26.pdf</x:v>
      </x:c>
      <x:c r="G120" t="n">
        <x:v>11</x:v>
      </x:c>
    </x:row>
    <x:row r="121">
      <x:c r="A121" t="str">
        <x:v>D1677</x:v>
      </x:c>
      <x:c r="B121" t="str">
        <x:v>JOGO DE TACAS DE SOBREMESA HONEY 300ML</x:v>
      </x:c>
      <x:c r="C121" t="n">
        <x:v>49.9</x:v>
      </x:c>
      <x:c r="D121" t="n">
        <x:v>6</x:v>
      </x:c>
      <x:c r="E121" t="str"/>
      <x:c r="F121" t="str">
        <x:v>Dolce Home_Pronta Entrega_05-11-26.pdf</x:v>
      </x:c>
      <x:c r="G121" t="n">
        <x:v>11</x:v>
      </x:c>
    </x:row>
    <x:row r="122">
      <x:c r="A122" t="str">
        <x:v>D1201</x:v>
      </x:c>
      <x:c r="B122" t="str">
        <x:v>BOWL CONCHA DE SOBREMESA 6 PECAS 110ML</x:v>
      </x:c>
      <x:c r="C122" t="n">
        <x:v>44.9</x:v>
      </x:c>
      <x:c r="D122" t="n">
        <x:v>12</x:v>
      </x:c>
      <x:c r="E122" t="str"/>
      <x:c r="F122" t="str">
        <x:v>Dolce Home_Pronta Entrega_05-11-26.pdf</x:v>
      </x:c>
      <x:c r="G122" t="n">
        <x:v>11</x:v>
      </x:c>
    </x:row>
    <x:row r="123">
      <x:c r="A123" t="str">
        <x:v>D1178</x:v>
      </x:c>
      <x:c r="B123" t="str">
        <x:v>CONJUNTO PICS 6 PECAS BOWL + FRUTEIRA</x:v>
      </x:c>
      <x:c r="C123" t="n">
        <x:v>102.5</x:v>
      </x:c>
      <x:c r="D123" t="n">
        <x:v>6</x:v>
      </x:c>
      <x:c r="E123" t="str"/>
      <x:c r="F123" t="str">
        <x:v>Dolce Home_Pronta Entrega_05-11-26.pdf</x:v>
      </x:c>
      <x:c r="G123" t="n">
        <x:v>11</x:v>
      </x:c>
    </x:row>
    <x:row r="124">
      <x:c r="A124" t="str">
        <x:v>D1364</x:v>
      </x:c>
      <x:c r="B124" t="str">
        <x:v>TACA DE SOBREMESA 6 PECAS 230ML 10,2X10,3CM</x:v>
      </x:c>
      <x:c r="C124" t="n">
        <x:v>54.9</x:v>
      </x:c>
      <x:c r="D124" t="n">
        <x:v>8</x:v>
      </x:c>
      <x:c r="E124" t="str"/>
      <x:c r="F124" t="str">
        <x:v>Dolce Home_Pronta Entrega_05-11-26.pdf</x:v>
      </x:c>
      <x:c r="G124" t="n">
        <x:v>11</x:v>
      </x:c>
    </x:row>
    <x:row r="125">
      <x:c r="A125" t="str">
        <x:v>D1200</x:v>
      </x:c>
      <x:c r="B125" t="str">
        <x:v>TACA SOBREMESA 6 PECAS 110ML</x:v>
      </x:c>
      <x:c r="C125" t="n">
        <x:v>40.9</x:v>
      </x:c>
      <x:c r="D125" t="n">
        <x:v>8</x:v>
      </x:c>
      <x:c r="E125" t="str"/>
      <x:c r="F125" t="str">
        <x:v>Dolce Home_Pronta Entrega_05-11-26.pdf</x:v>
      </x:c>
      <x:c r="G125" t="n">
        <x:v>11</x:v>
      </x:c>
    </x:row>
    <x:row r="126">
      <x:c r="A126" t="str">
        <x:v>D0422</x:v>
      </x:c>
      <x:c r="B126" t="str">
        <x:v>BALEIRO SOGA DE VIDRO 15.5X23.5CM</x:v>
      </x:c>
      <x:c r="C126" t="n">
        <x:v>54.9</x:v>
      </x:c>
      <x:c r="D126" t="n">
        <x:v>12</x:v>
      </x:c>
      <x:c r="E126" t="str"/>
      <x:c r="F126" t="str">
        <x:v>Dolce Home_Pronta Entrega_05-11-26.pdf</x:v>
      </x:c>
      <x:c r="G126" t="n">
        <x:v>12</x:v>
      </x:c>
    </x:row>
    <x:row r="127">
      <x:c r="A127" t="str">
        <x:v>D1643</x:v>
      </x:c>
      <x:c r="B127" t="str">
        <x:v>BOMBONIERE CIRCUS 780ML 24X10X9CM</x:v>
      </x:c>
      <x:c r="C127" t="n">
        <x:v>32.9</x:v>
      </x:c>
      <x:c r="D127" t="n">
        <x:v>16</x:v>
      </x:c>
      <x:c r="E127" t="str"/>
      <x:c r="F127" t="str">
        <x:v>Dolce Home_Pronta Entrega_05-11-26.pdf</x:v>
      </x:c>
      <x:c r="G127" t="n">
        <x:v>12</x:v>
      </x:c>
    </x:row>
    <x:row r="128">
      <x:c r="A128" t="str">
        <x:v>D2058</x:v>
      </x:c>
      <x:c r="B128" t="str">
        <x:v>CENTRO DE MESA CUORE 23.5X11.6CM</x:v>
      </x:c>
      <x:c r="C128" t="n">
        <x:v>47.9</x:v>
      </x:c>
      <x:c r="D128" t="n">
        <x:v>8</x:v>
      </x:c>
      <x:c r="E128" t="str"/>
      <x:c r="F128" t="str">
        <x:v>Dolce Home_Pronta Entrega_05-11-26.pdf</x:v>
      </x:c>
      <x:c r="G128" t="n">
        <x:v>12</x:v>
      </x:c>
    </x:row>
    <x:row r="129">
      <x:c r="A129" t="str">
        <x:v>D2056</x:v>
      </x:c>
      <x:c r="B129" t="str">
        <x:v>CENTRO DE MESA FIOCCO 23.5X11.6CM</x:v>
      </x:c>
      <x:c r="C129" t="n">
        <x:v>47.9</x:v>
      </x:c>
      <x:c r="D129" t="n">
        <x:v>8</x:v>
      </x:c>
      <x:c r="E129" t="str"/>
      <x:c r="F129" t="str">
        <x:v>Dolce Home_Pronta Entrega_05-11-26.pdf</x:v>
      </x:c>
      <x:c r="G129" t="n">
        <x:v>12</x:v>
      </x:c>
    </x:row>
    <x:row r="130">
      <x:c r="A130" t="str">
        <x:v>D2057</x:v>
      </x:c>
      <x:c r="B130" t="str">
        <x:v>CENTRO DE MESA FIOCCO BORDA DOURADA 23.5X11.6CM</x:v>
      </x:c>
      <x:c r="C130" t="n">
        <x:v>59.9</x:v>
      </x:c>
      <x:c r="D130" t="n">
        <x:v>8</x:v>
      </x:c>
      <x:c r="E130" t="str"/>
      <x:c r="F130" t="str">
        <x:v>Dolce Home_Pronta Entrega_05-11-26.pdf</x:v>
      </x:c>
      <x:c r="G130" t="n">
        <x:v>12</x:v>
      </x:c>
    </x:row>
    <x:row r="131">
      <x:c r="A131" t="str">
        <x:v>D0428</x:v>
      </x:c>
      <x:c r="B131" t="str">
        <x:v>CENTRO DE MESA DECORATIVE 18.5*5CM</x:v>
      </x:c>
      <x:c r="C131" t="n">
        <x:v>22.2</x:v>
      </x:c>
      <x:c r="D131" t="n">
        <x:v>24</x:v>
      </x:c>
      <x:c r="E131" t="str"/>
      <x:c r="F131" t="str">
        <x:v>Dolce Home_Pronta Entrega_05-11-26.pdf</x:v>
      </x:c>
      <x:c r="G131" t="n">
        <x:v>12</x:v>
      </x:c>
    </x:row>
    <x:row r="132">
      <x:c r="A132" t="str">
        <x:v>D1969</x:v>
      </x:c>
      <x:c r="B132" t="str">
        <x:v>BANDEJA DE VIDRO LEAFS 31X10,5CM</x:v>
      </x:c>
      <x:c r="C132" t="n">
        <x:v>22.9</x:v>
      </x:c>
      <x:c r="D132" t="n">
        <x:v>24</x:v>
      </x:c>
      <x:c r="E132" t="str"/>
      <x:c r="F132" t="str">
        <x:v>Dolce Home_Pronta Entrega_05-11-26.pdf</x:v>
      </x:c>
      <x:c r="G132" t="n">
        <x:v>12</x:v>
      </x:c>
    </x:row>
    <x:row r="133">
      <x:c r="A133" t="str">
        <x:v>D1184</x:v>
      </x:c>
      <x:c r="B133" t="str">
        <x:v>SOGA VASE DECORATIVE 25X11,8CM</x:v>
      </x:c>
      <x:c r="C133" t="n">
        <x:v>70.22</x:v>
      </x:c>
      <x:c r="D133" t="n">
        <x:v>8</x:v>
      </x:c>
      <x:c r="E133" t="str"/>
      <x:c r="F133" t="str">
        <x:v>Dolce Home_Pronta Entrega_05-11-26.pdf</x:v>
      </x:c>
      <x:c r="G133" t="n">
        <x:v>12</x:v>
      </x:c>
    </x:row>
    <x:row r="134">
      <x:c r="A134" t="str">
        <x:v>D2164</x:v>
      </x:c>
      <x:c r="B134" t="str">
        <x:v>POTICHE HEART AMBAR 7,5X6CM</x:v>
      </x:c>
      <x:c r="C134" t="n">
        <x:v>7.9</x:v>
      </x:c>
      <x:c r="D134" t="n">
        <x:v>72</x:v>
      </x:c>
      <x:c r="E134" t="str"/>
      <x:c r="F134" t="str">
        <x:v>Dolce Home_Pronta Entrega_05-11-26.pdf</x:v>
      </x:c>
      <x:c r="G134" t="n">
        <x:v>12</x:v>
      </x:c>
    </x:row>
    <x:row r="135">
      <x:c r="A135" t="str">
        <x:v>D2163</x:v>
      </x:c>
      <x:c r="B135" t="str">
        <x:v>POTICHE HEART TRANSPARENTE 7,5X6CM</x:v>
      </x:c>
      <x:c r="C135" t="n">
        <x:v>6.9</x:v>
      </x:c>
      <x:c r="D135" t="n">
        <x:v>72</x:v>
      </x:c>
      <x:c r="E135" t="str"/>
      <x:c r="F135" t="str">
        <x:v>Dolce Home_Pronta Entrega_05-11-26.pdf</x:v>
      </x:c>
      <x:c r="G135" t="n">
        <x:v>12</x:v>
      </x:c>
    </x:row>
    <x:row r="136">
      <x:c r="A136" t="str">
        <x:v>D0987</x:v>
      </x:c>
      <x:c r="B136" t="str">
        <x:v>VASO DE VIDRO SPRING 23.5X10.8CM</x:v>
      </x:c>
      <x:c r="C136" t="n">
        <x:v>32.5</x:v>
      </x:c>
      <x:c r="D136" t="n">
        <x:v>18</x:v>
      </x:c>
      <x:c r="E136" t="str"/>
      <x:c r="F136" t="str">
        <x:v>Dolce Home_Pronta Entrega_05-11-26.pdf</x:v>
      </x:c>
      <x:c r="G136" t="n">
        <x:v>13</x:v>
      </x:c>
    </x:row>
    <x:row r="137">
      <x:c r="A137" t="str">
        <x:v>D1922</x:v>
      </x:c>
      <x:c r="B137" t="str">
        <x:v>GARRAFA TERMICA BRANCA PRISMA 1 LITRO 25X18X13,5CM</x:v>
      </x:c>
      <x:c r="C137" t="n">
        <x:v>57.9</x:v>
      </x:c>
      <x:c r="D137" t="n">
        <x:v>12</x:v>
      </x:c>
      <x:c r="E137" t="str"/>
      <x:c r="F137" t="str">
        <x:v>Dolce Home_Pronta Entrega_05-11-26.pdf</x:v>
      </x:c>
      <x:c r="G137" t="n">
        <x:v>13</x:v>
      </x:c>
    </x:row>
    <x:row r="138">
      <x:c r="A138" t="str">
        <x:v>D1920</x:v>
      </x:c>
      <x:c r="B138" t="str">
        <x:v>GARRAFA TERMICA CINZA PRISMA 1 LITRO 25X18X13,5CM</x:v>
      </x:c>
      <x:c r="C138" t="n">
        <x:v>57.9</x:v>
      </x:c>
      <x:c r="D138" t="n">
        <x:v>12</x:v>
      </x:c>
      <x:c r="E138" t="str"/>
      <x:c r="F138" t="str">
        <x:v>Dolce Home_Pronta Entrega_05-11-26.pdf</x:v>
      </x:c>
      <x:c r="G138" t="n">
        <x:v>13</x:v>
      </x:c>
    </x:row>
    <x:row r="139">
      <x:c r="A139" t="str">
        <x:v>D1916</x:v>
      </x:c>
      <x:c r="B139" t="str">
        <x:v>GARRAFA TERMICA BRANCA SOTTO 1 LITRO 25X18X13,5CM</x:v>
      </x:c>
      <x:c r="C139" t="n">
        <x:v>53.9</x:v>
      </x:c>
      <x:c r="D139" t="n">
        <x:v>12</x:v>
      </x:c>
      <x:c r="E139" t="str"/>
      <x:c r="F139" t="str">
        <x:v>Dolce Home_Pronta Entrega_05-11-26.pdf</x:v>
      </x:c>
      <x:c r="G139" t="n">
        <x:v>13</x:v>
      </x:c>
    </x:row>
    <x:row r="140">
      <x:c r="A140" t="str">
        <x:v>D1915</x:v>
      </x:c>
      <x:c r="B140" t="str">
        <x:v>GARRAFA TERMICA PRETA SOTTO 1 LITRO 25X18X13,5CM</x:v>
      </x:c>
      <x:c r="C140" t="n">
        <x:v>53.9</x:v>
      </x:c>
      <x:c r="D140" t="n">
        <x:v>12</x:v>
      </x:c>
      <x:c r="E140" t="str"/>
      <x:c r="F140" t="str">
        <x:v>Dolce Home_Pronta Entrega_05-11-26.pdf</x:v>
      </x:c>
      <x:c r="G140" t="n">
        <x:v>13</x:v>
      </x:c>
    </x:row>
    <x:row r="141">
      <x:c r="A141" t="str">
        <x:v>D1918</x:v>
      </x:c>
      <x:c r="B141" t="str">
        <x:v>GARRAFA TERMICA ROSA SOTTO 1 LITRO 25X18X13,5CM</x:v>
      </x:c>
      <x:c r="C141" t="n">
        <x:v>53.9</x:v>
      </x:c>
      <x:c r="D141" t="n">
        <x:v>12</x:v>
      </x:c>
      <x:c r="E141" t="str"/>
      <x:c r="F141" t="str">
        <x:v>Dolce Home_Pronta Entrega_05-11-26.pdf</x:v>
      </x:c>
      <x:c r="G141" t="n">
        <x:v>13</x:v>
      </x:c>
    </x:row>
    <x:row r="142">
      <x:c r="A142" t="str">
        <x:v>D2135</x:v>
      </x:c>
      <x:c r="B142" t="str">
        <x:v>GARRAFA TERMICA SUIT NUDE 1 LITRO 26X14,5CM</x:v>
      </x:c>
      <x:c r="C142" t="n">
        <x:v>64.9</x:v>
      </x:c>
      <x:c r="D142" t="n">
        <x:v>12</x:v>
      </x:c>
      <x:c r="E142" t="str"/>
      <x:c r="F142" t="str">
        <x:v>Dolce Home_Pronta Entrega_05-11-26.pdf</x:v>
      </x:c>
      <x:c r="G142" t="n">
        <x:v>13</x:v>
      </x:c>
    </x:row>
    <x:row r="143">
      <x:c r="A143" t="str">
        <x:v>D2134</x:v>
      </x:c>
      <x:c r="B143" t="str">
        <x:v>GARRAFA TERMICA SUIT PRETA 1 LITRO 26X14,5CM</x:v>
      </x:c>
      <x:c r="C143" t="n">
        <x:v>64.9</x:v>
      </x:c>
      <x:c r="D143" t="n">
        <x:v>12</x:v>
      </x:c>
      <x:c r="E143" t="str"/>
      <x:c r="F143" t="str">
        <x:v>Dolce Home_Pronta Entrega_05-11-26.pdf</x:v>
      </x:c>
      <x:c r="G143" t="n">
        <x:v>13</x:v>
      </x:c>
    </x:row>
    <x:row r="144">
      <x:c r="A144" t="str">
        <x:v>D2131</x:v>
      </x:c>
      <x:c r="B144" t="str">
        <x:v>GARRAFA TERMICA FLOWER BRANCA 950ML 27X18X15,5CM</x:v>
      </x:c>
      <x:c r="C144" t="n">
        <x:v>61.9</x:v>
      </x:c>
      <x:c r="D144" t="n">
        <x:v>12</x:v>
      </x:c>
      <x:c r="E144" t="str"/>
      <x:c r="F144" t="str">
        <x:v>Dolce Home_Pronta Entrega_05-11-26.pdf</x:v>
      </x:c>
      <x:c r="G144" t="n">
        <x:v>13</x:v>
      </x:c>
    </x:row>
    <x:row r="145">
      <x:c r="A145" t="str">
        <x:v>D2133</x:v>
      </x:c>
      <x:c r="B145" t="str">
        <x:v>GARRAFA TERMICA FLOWER CINZA 950ML 27X18X15,5CM</x:v>
      </x:c>
      <x:c r="C145" t="n">
        <x:v>61.9</x:v>
      </x:c>
      <x:c r="D145" t="n">
        <x:v>12</x:v>
      </x:c>
      <x:c r="E145" t="str"/>
      <x:c r="F145" t="str">
        <x:v>Dolce Home_Pronta Entrega_05-11-26.pdf</x:v>
      </x:c>
      <x:c r="G145" t="n">
        <x:v>13</x:v>
      </x:c>
    </x:row>
    <x:row r="146">
      <x:c r="A146" t="str">
        <x:v>D2132</x:v>
      </x:c>
      <x:c r="B146" t="str">
        <x:v>GARRAFA TERMICA FLOWER PRETA 950ML 27X18X15,5CM</x:v>
      </x:c>
      <x:c r="C146" t="n">
        <x:v>61.9</x:v>
      </x:c>
      <x:c r="D146" t="n">
        <x:v>12</x:v>
      </x:c>
      <x:c r="E146" t="str"/>
      <x:c r="F146" t="str">
        <x:v>Dolce Home_Pronta Entrega_05-11-26.pdf</x:v>
      </x:c>
      <x:c r="G146" t="n">
        <x:v>13</x:v>
      </x:c>
    </x:row>
    <x:row r="147">
      <x:c r="A147" t="str">
        <x:v>D2184</x:v>
      </x:c>
      <x:c r="B147" t="str">
        <x:v>GARRAFA TERMICA RONDINE BRANCA 950ML 27X18X15,5CM</x:v>
      </x:c>
      <x:c r="C147" t="n">
        <x:v>61.9</x:v>
      </x:c>
      <x:c r="D147" t="n">
        <x:v>12</x:v>
      </x:c>
      <x:c r="E147" t="str"/>
      <x:c r="F147" t="str">
        <x:v>Dolce Home_Pronta Entrega_05-11-26.pdf</x:v>
      </x:c>
      <x:c r="G147" t="n">
        <x:v>14</x:v>
      </x:c>
    </x:row>
    <x:row r="148">
      <x:c r="A148" t="str">
        <x:v>D2185</x:v>
      </x:c>
      <x:c r="B148" t="str">
        <x:v>GARRAFA TERMICA RONDINE MARROM 950ML 27X18X15,5CM</x:v>
      </x:c>
      <x:c r="C148" t="n">
        <x:v>61.9</x:v>
      </x:c>
      <x:c r="D148" t="n">
        <x:v>12</x:v>
      </x:c>
      <x:c r="E148" t="str"/>
      <x:c r="F148" t="str">
        <x:v>Dolce Home_Pronta Entrega_05-11-26.pdf</x:v>
      </x:c>
      <x:c r="G148" t="n">
        <x:v>14</x:v>
      </x:c>
    </x:row>
    <x:row r="149">
      <x:c r="A149" t="str">
        <x:v>D2186</x:v>
      </x:c>
      <x:c r="B149" t="str">
        <x:v>GARRAFA TERMICA RONDINE PRETA 950ML 27X18X15,5CM</x:v>
      </x:c>
      <x:c r="C149" t="n">
        <x:v>61.9</x:v>
      </x:c>
      <x:c r="D149" t="n">
        <x:v>12</x:v>
      </x:c>
      <x:c r="E149" t="str"/>
      <x:c r="F149" t="str">
        <x:v>Dolce Home_Pronta Entrega_05-11-26.pdf</x:v>
      </x:c>
      <x:c r="G149" t="n">
        <x:v>14</x:v>
      </x:c>
    </x:row>
    <x:row r="150">
      <x:c r="A150" t="str">
        <x:v>D1519</x:v>
      </x:c>
      <x:c r="B150" t="str">
        <x:v>CAFETEIRA FRANCESA 350ML INOX 18.5X8.5CM</x:v>
      </x:c>
      <x:c r="C150" t="n">
        <x:v>22.9</x:v>
      </x:c>
      <x:c r="D150" t="n">
        <x:v>60</x:v>
      </x:c>
      <x:c r="E150" t="str"/>
      <x:c r="F150" t="str">
        <x:v>Dolce Home_Pronta Entrega_05-11-26.pdf</x:v>
      </x:c>
      <x:c r="G150" t="n">
        <x:v>14</x:v>
      </x:c>
    </x:row>
    <x:row r="151">
      <x:c r="A151" t="str">
        <x:v>D1518</x:v>
      </x:c>
      <x:c r="B151" t="str">
        <x:v>CAFETEIRA FRANCESA 600ML INOX 20X10.5CM</x:v>
      </x:c>
      <x:c r="C151" t="n">
        <x:v>28.9</x:v>
      </x:c>
      <x:c r="D151" t="n">
        <x:v>40</x:v>
      </x:c>
      <x:c r="E151" t="str"/>
      <x:c r="F151" t="str">
        <x:v>Dolce Home_Pronta Entrega_05-11-26.pdf</x:v>
      </x:c>
      <x:c r="G151" t="n">
        <x:v>14</x:v>
      </x:c>
    </x:row>
    <x:row r="152">
      <x:c r="A152" t="str">
        <x:v>D1517</x:v>
      </x:c>
      <x:c r="B152" t="str">
        <x:v>CAFETEIRA FRANCESA PRETA 350ML 16X7.5CM</x:v>
      </x:c>
      <x:c r="C152" t="n">
        <x:v>19</x:v>
      </x:c>
      <x:c r="D152" t="n">
        <x:v>60</x:v>
      </x:c>
      <x:c r="E152" t="str"/>
      <x:c r="F152" t="str">
        <x:v>Dolce Home_Pronta Entrega_05-11-26.pdf</x:v>
      </x:c>
      <x:c r="G152" t="n">
        <x:v>14</x:v>
      </x:c>
    </x:row>
    <x:row r="153">
      <x:c r="A153" t="str">
        <x:v>D1521</x:v>
      </x:c>
      <x:c r="B153" t="str">
        <x:v>CAFETEIRA PRENSA FRANCESA 600ML 18.5X9CM</x:v>
      </x:c>
      <x:c r="C153" t="n">
        <x:v>74.9</x:v>
      </x:c>
      <x:c r="D153" t="n">
        <x:v>24</x:v>
      </x:c>
      <x:c r="E153" t="str"/>
      <x:c r="F153" t="str">
        <x:v>Dolce Home_Pronta Entrega_05-11-26.pdf</x:v>
      </x:c>
      <x:c r="G153" t="n">
        <x:v>14</x:v>
      </x:c>
    </x:row>
    <x:row r="154">
      <x:c r="A154" t="str">
        <x:v>D1705</x:v>
      </x:c>
      <x:c r="B154" t="str">
        <x:v>BANDEJA OVAL DE INOX 20X14X2,5CM</x:v>
      </x:c>
      <x:c r="C154" t="n">
        <x:v>10.7</x:v>
      </x:c>
      <x:c r="D154" t="n">
        <x:v>72</x:v>
      </x:c>
      <x:c r="E154" t="str"/>
      <x:c r="F154" t="str">
        <x:v>Dolce Home_Pronta Entrega_05-11-26.pdf</x:v>
      </x:c>
      <x:c r="G154" t="n">
        <x:v>14</x:v>
      </x:c>
    </x:row>
    <x:row r="155">
      <x:c r="A155" t="str">
        <x:v>D1706</x:v>
      </x:c>
      <x:c r="B155" t="str">
        <x:v>BANDEJA OVAL DE INOX 23,3X18X2,8CM</x:v>
      </x:c>
      <x:c r="C155" t="n">
        <x:v>14.61</x:v>
      </x:c>
      <x:c r="D155" t="n">
        <x:v>48</x:v>
      </x:c>
      <x:c r="E155" t="str"/>
      <x:c r="F155" t="str">
        <x:v>Dolce Home_Pronta Entrega_05-11-26.pdf</x:v>
      </x:c>
      <x:c r="G155" t="n">
        <x:v>14</x:v>
      </x:c>
    </x:row>
    <x:row r="156">
      <x:c r="A156" t="str">
        <x:v>D1707</x:v>
      </x:c>
      <x:c r="B156" t="str">
        <x:v>BANDEJA OVAL DE INOX 25,5X19,5X3,2CM</x:v>
      </x:c>
      <x:c r="C156" t="n">
        <x:v>18.29</x:v>
      </x:c>
      <x:c r="D156" t="n">
        <x:v>48</x:v>
      </x:c>
      <x:c r="E156" t="str"/>
      <x:c r="F156" t="str">
        <x:v>Dolce Home_Pronta Entrega_05-11-26.pdf</x:v>
      </x:c>
      <x:c r="G156" t="n">
        <x:v>14</x:v>
      </x:c>
    </x:row>
    <x:row r="157">
      <x:c r="A157" t="str">
        <x:v>D1708</x:v>
      </x:c>
      <x:c r="B157" t="str">
        <x:v>BANDEJA OVAL DE INOX 30CM</x:v>
      </x:c>
      <x:c r="C157" t="n">
        <x:v>22.61</x:v>
      </x:c>
      <x:c r="D157" t="n">
        <x:v>48</x:v>
      </x:c>
      <x:c r="E157" t="str"/>
      <x:c r="F157" t="str">
        <x:v>Dolce Home_Pronta Entrega_05-11-26.pdf</x:v>
      </x:c>
      <x:c r="G157" t="n">
        <x:v>14</x:v>
      </x:c>
    </x:row>
    <x:row r="158">
      <x:c r="A158" t="str">
        <x:v>D1944</x:v>
      </x:c>
      <x:c r="B158" t="str">
        <x:v>BANDEJA OVAL INOX 29,5X19,5X2CM</x:v>
      </x:c>
      <x:c r="C158" t="n">
        <x:v>15.1</x:v>
      </x:c>
      <x:c r="D158" t="n">
        <x:v>24</x:v>
      </x:c>
      <x:c r="E158" t="str"/>
      <x:c r="F158" t="str">
        <x:v>Dolce Home_Pronta Entrega_05-11-26.pdf</x:v>
      </x:c>
      <x:c r="G158" t="n">
        <x:v>14</x:v>
      </x:c>
    </x:row>
    <x:row r="159">
      <x:c r="A159" t="str">
        <x:v>D1945</x:v>
      </x:c>
      <x:c r="B159" t="str">
        <x:v>BANDEJA OVAL INOX 34,5X21,5X2,3CM</x:v>
      </x:c>
      <x:c r="C159" t="n">
        <x:v>18.7</x:v>
      </x:c>
      <x:c r="D159" t="n">
        <x:v>24</x:v>
      </x:c>
      <x:c r="E159" t="str"/>
      <x:c r="F159" t="str">
        <x:v>Dolce Home_Pronta Entrega_05-11-26.pdf</x:v>
      </x:c>
      <x:c r="G159" t="n">
        <x:v>15</x:v>
      </x:c>
    </x:row>
    <x:row r="160">
      <x:c r="A160" t="str">
        <x:v>D1701</x:v>
      </x:c>
      <x:c r="B160" t="str">
        <x:v>TRAVESSA OVAL DE INOX 20X14X1,3CM</x:v>
      </x:c>
      <x:c r="C160" t="n">
        <x:v>8.55</x:v>
      </x:c>
      <x:c r="D160" t="n">
        <x:v>72</x:v>
      </x:c>
      <x:c r="E160" t="str"/>
      <x:c r="F160" t="str">
        <x:v>Dolce Home_Pronta Entrega_05-11-26.pdf</x:v>
      </x:c>
      <x:c r="G160" t="n">
        <x:v>15</x:v>
      </x:c>
    </x:row>
    <x:row r="161">
      <x:c r="A161" t="str">
        <x:v>D1702</x:v>
      </x:c>
      <x:c r="B161" t="str">
        <x:v>TRAVESSA OVAL DE INOX 24,8X17,4X1,5CM</x:v>
      </x:c>
      <x:c r="C161" t="n">
        <x:v>11.36</x:v>
      </x:c>
      <x:c r="D161" t="n">
        <x:v>48</x:v>
      </x:c>
      <x:c r="E161" t="str"/>
      <x:c r="F161" t="str">
        <x:v>Dolce Home_Pronta Entrega_05-11-26.pdf</x:v>
      </x:c>
      <x:c r="G161" t="n">
        <x:v>15</x:v>
      </x:c>
    </x:row>
    <x:row r="162">
      <x:c r="A162" t="str">
        <x:v>D1704</x:v>
      </x:c>
      <x:c r="B162" t="str">
        <x:v>TRAVESSA OVAL DE INOX 34,6X22,5X2,1CM</x:v>
      </x:c>
      <x:c r="C162" t="n">
        <x:v>19.91</x:v>
      </x:c>
      <x:c r="D162" t="n">
        <x:v>48</x:v>
      </x:c>
      <x:c r="E162" t="str"/>
      <x:c r="F162" t="str">
        <x:v>Dolce Home_Pronta Entrega_05-11-26.pdf</x:v>
      </x:c>
      <x:c r="G162" t="n">
        <x:v>15</x:v>
      </x:c>
    </x:row>
    <x:row r="163">
      <x:c r="A163" t="str">
        <x:v>D1934</x:v>
      </x:c>
      <x:c r="B163" t="str">
        <x:v>BANDEJA REDONDA INOX 32X3CM</x:v>
      </x:c>
      <x:c r="C163" t="n">
        <x:v>38.5</x:v>
      </x:c>
      <x:c r="D163" t="n">
        <x:v>10</x:v>
      </x:c>
      <x:c r="E163" t="str"/>
      <x:c r="F163" t="str">
        <x:v>Dolce Home_Pronta Entrega_05-11-26.pdf</x:v>
      </x:c>
      <x:c r="G163" t="n">
        <x:v>15</x:v>
      </x:c>
    </x:row>
    <x:row r="164">
      <x:c r="A164" t="str">
        <x:v>D1700</x:v>
      </x:c>
      <x:c r="B164" t="str">
        <x:v>BANDEJA RETANGULAR DE INOX 30,5X12,2X1,2CM</x:v>
      </x:c>
      <x:c r="C164" t="n">
        <x:v>25.21</x:v>
      </x:c>
      <x:c r="D164" t="n">
        <x:v>24</x:v>
      </x:c>
      <x:c r="E164" t="str"/>
      <x:c r="F164" t="str">
        <x:v>Dolce Home_Pronta Entrega_05-11-26.pdf</x:v>
      </x:c>
      <x:c r="G164" t="n">
        <x:v>15</x:v>
      </x:c>
    </x:row>
    <x:row r="165">
      <x:c r="A165" t="str">
        <x:v>D1690</x:v>
      </x:c>
      <x:c r="B165" t="str">
        <x:v>BOLEIRA DE INOX COM TAMPA DE ACRILICO 31,1X10,2CM</x:v>
      </x:c>
      <x:c r="C165" t="n">
        <x:v>54.9</x:v>
      </x:c>
      <x:c r="D165" t="n">
        <x:v>24</x:v>
      </x:c>
      <x:c r="E165" t="str"/>
      <x:c r="F165" t="str">
        <x:v>Dolce Home_Pronta Entrega_05-11-26.pdf</x:v>
      </x:c>
      <x:c r="G165" t="n">
        <x:v>15</x:v>
      </x:c>
    </x:row>
    <x:row r="166">
      <x:c r="A166" t="str">
        <x:v>D1691</x:v>
      </x:c>
      <x:c r="B166" t="str">
        <x:v>PORTA QUEIJO COM TAMPA ACRILICA 21X9,7CM</x:v>
      </x:c>
      <x:c r="C166" t="n">
        <x:v>33.9</x:v>
      </x:c>
      <x:c r="D166" t="n">
        <x:v>24</x:v>
      </x:c>
      <x:c r="E166" t="str"/>
      <x:c r="F166" t="str">
        <x:v>Dolce Home_Pronta Entrega_05-11-26.pdf</x:v>
      </x:c>
      <x:c r="G166" t="n">
        <x:v>15</x:v>
      </x:c>
    </x:row>
    <x:row r="167">
      <x:c r="A167" t="str">
        <x:v>D1689</x:v>
      </x:c>
      <x:c r="B167" t="str">
        <x:v>PORTA FRIOS COM TAMPA ACRILICA 27X18,9X6,8CM</x:v>
      </x:c>
      <x:c r="C167" t="n">
        <x:v>42.9</x:v>
      </x:c>
      <x:c r="D167" t="n">
        <x:v>24</x:v>
      </x:c>
      <x:c r="E167" t="str"/>
      <x:c r="F167" t="str">
        <x:v>Dolce Home_Pronta Entrega_05-11-26.pdf</x:v>
      </x:c>
      <x:c r="G167" t="n">
        <x:v>15</x:v>
      </x:c>
    </x:row>
    <x:row r="168">
      <x:c r="A168" t="str">
        <x:v>D1693</x:v>
      </x:c>
      <x:c r="B168" t="str">
        <x:v>MANTEIGUEIRA COM TAMPA ACRILICA 19X12,5X7,2CM 500ML</x:v>
      </x:c>
      <x:c r="C168" t="n">
        <x:v>23.9</x:v>
      </x:c>
      <x:c r="D168" t="n">
        <x:v>36</x:v>
      </x:c>
      <x:c r="E168" t="str"/>
      <x:c r="F168" t="str">
        <x:v>Dolce Home_Pronta Entrega_05-11-26.pdf</x:v>
      </x:c>
      <x:c r="G168" t="n">
        <x:v>15</x:v>
      </x:c>
    </x:row>
    <x:row r="169">
      <x:c r="A169" t="str">
        <x:v>D1940</x:v>
      </x:c>
      <x:c r="B169" t="str">
        <x:v>BOWL INOX 19CX8,5M</x:v>
      </x:c>
      <x:c r="C169" t="n">
        <x:v>21.9</x:v>
      </x:c>
      <x:c r="D169" t="n">
        <x:v>40</x:v>
      </x:c>
      <x:c r="E169" t="str"/>
      <x:c r="F169" t="str">
        <x:v>Dolce Home_Pronta Entrega_05-11-26.pdf</x:v>
      </x:c>
      <x:c r="G169" t="n">
        <x:v>15</x:v>
      </x:c>
    </x:row>
    <x:row r="170">
      <x:c r="A170" t="str">
        <x:v>D1941</x:v>
      </x:c>
      <x:c r="B170" t="str">
        <x:v>BOWL INOX 22,3X9,2CM</x:v>
      </x:c>
      <x:c r="C170" t="n">
        <x:v>27.9</x:v>
      </x:c>
      <x:c r="D170" t="n">
        <x:v>40</x:v>
      </x:c>
      <x:c r="E170" t="str"/>
      <x:c r="F170" t="str">
        <x:v>Dolce Home_Pronta Entrega_05-11-26.pdf</x:v>
      </x:c>
      <x:c r="G170" t="n">
        <x:v>15</x:v>
      </x:c>
    </x:row>
    <x:row r="171">
      <x:c r="A171" t="str">
        <x:v>D1717</x:v>
      </x:c>
      <x:c r="B171" t="str">
        <x:v>CONJUNTO DE TIGELAS E MEDIDORES 6 PECAS</x:v>
      </x:c>
      <x:c r="C171" t="n">
        <x:v>102.9</x:v>
      </x:c>
      <x:c r="D171" t="n">
        <x:v>12</x:v>
      </x:c>
      <x:c r="E171" t="str"/>
      <x:c r="F171" t="str">
        <x:v>Dolce Home_Pronta Entrega_05-11-26.pdf</x:v>
      </x:c>
      <x:c r="G171" t="n">
        <x:v>16</x:v>
      </x:c>
    </x:row>
    <x:row r="172">
      <x:c r="A172" t="str">
        <x:v>D1848</x:v>
      </x:c>
      <x:c r="B172" t="str">
        <x:v>CONJUNTO DE UTENSILIOS: BOWL, ESCORREDOR E POTES COM TAMPA</x:v>
      </x:c>
      <x:c r="C172" t="n">
        <x:v>86.9</x:v>
      </x:c>
      <x:c r="D172" t="n">
        <x:v>6</x:v>
      </x:c>
      <x:c r="E172" t="str"/>
      <x:c r="F172" t="str">
        <x:v>Dolce Home_Pronta Entrega_05-11-26.pdf</x:v>
      </x:c>
      <x:c r="G172" t="n">
        <x:v>16</x:v>
      </x:c>
    </x:row>
    <x:row r="173">
      <x:c r="A173" t="str">
        <x:v>D1685</x:v>
      </x:c>
      <x:c r="B173" t="str">
        <x:v>ESCORREDOR DE ARROZ DE INOX 25,5X10CM</x:v>
      </x:c>
      <x:c r="C173" t="n">
        <x:v>18.3</x:v>
      </x:c>
      <x:c r="D173" t="n">
        <x:v>48</x:v>
      </x:c>
      <x:c r="E173" t="str"/>
      <x:c r="F173" t="str">
        <x:v>Dolce Home_Pronta Entrega_05-11-26.pdf</x:v>
      </x:c>
      <x:c r="G173" t="n">
        <x:v>16</x:v>
      </x:c>
    </x:row>
    <x:row r="174">
      <x:c r="A174" t="str">
        <x:v>D1942</x:v>
      </x:c>
      <x:c r="B174" t="str">
        <x:v>ESCORREDOR DE MACARRAO INOX 21,8X14,2CM</x:v>
      </x:c>
      <x:c r="C174" t="n">
        <x:v>23.9</x:v>
      </x:c>
      <x:c r="D174" t="n">
        <x:v>12</x:v>
      </x:c>
      <x:c r="E174" t="str"/>
      <x:c r="F174" t="str">
        <x:v>Dolce Home_Pronta Entrega_05-11-26.pdf</x:v>
      </x:c>
      <x:c r="G174" t="n">
        <x:v>16</x:v>
      </x:c>
    </x:row>
    <x:row r="175">
      <x:c r="A175" t="str">
        <x:v>D2181</x:v>
      </x:c>
      <x:c r="B175" t="str">
        <x:v>APARELHO DE FONDUE 11 PECAS 20X25CM</x:v>
      </x:c>
      <x:c r="C175" t="n">
        <x:v>73.9</x:v>
      </x:c>
      <x:c r="D175" t="n">
        <x:v>12</x:v>
      </x:c>
      <x:c r="E175" t="str"/>
      <x:c r="F175" t="str">
        <x:v>Dolce Home_Pronta Entrega_05-11-26.pdf</x:v>
      </x:c>
      <x:c r="G175" t="n">
        <x:v>16</x:v>
      </x:c>
    </x:row>
    <x:row r="176">
      <x:c r="A176" t="str">
        <x:v>D1716</x:v>
      </x:c>
      <x:c r="B176" t="str">
        <x:v>PINCA PARA GELO EM ACO INOX 14X1,5CM</x:v>
      </x:c>
      <x:c r="C176" t="n">
        <x:v>4.88</x:v>
      </x:c>
      <x:c r="D176" t="n">
        <x:v>144</x:v>
      </x:c>
      <x:c r="E176" t="str"/>
      <x:c r="F176" t="str">
        <x:v>Dolce Home_Pronta Entrega_05-11-26.pdf</x:v>
      </x:c>
      <x:c r="G176" t="n">
        <x:v>16</x:v>
      </x:c>
    </x:row>
    <x:row r="177">
      <x:c r="A177" t="str">
        <x:v>D1681</x:v>
      </x:c>
      <x:c r="B177" t="str">
        <x:v>COQUETELEIRA DE INOX 500ML 8,4X22CM</x:v>
      </x:c>
      <x:c r="C177" t="n">
        <x:v>23.3</x:v>
      </x:c>
      <x:c r="D177" t="n">
        <x:v>48</x:v>
      </x:c>
      <x:c r="E177" t="str"/>
      <x:c r="F177" t="str">
        <x:v>Dolce Home_Pronta Entrega_05-11-26.pdf</x:v>
      </x:c>
      <x:c r="G177" t="n">
        <x:v>16</x:v>
      </x:c>
    </x:row>
    <x:row r="178">
      <x:c r="A178" t="str">
        <x:v>D1683</x:v>
      </x:c>
      <x:c r="B178" t="str">
        <x:v>KIT PARA BAR 3 PECAS EM ACO INOX</x:v>
      </x:c>
      <x:c r="C178" t="n">
        <x:v>48.58</x:v>
      </x:c>
      <x:c r="D178" t="n">
        <x:v>12</x:v>
      </x:c>
      <x:c r="E178" t="str"/>
      <x:c r="F178" t="str">
        <x:v>Dolce Home_Pronta Entrega_05-11-26.pdf</x:v>
      </x:c>
      <x:c r="G178" t="n">
        <x:v>16</x:v>
      </x:c>
    </x:row>
    <x:row r="179">
      <x:c r="A179" t="str">
        <x:v>D1698</x:v>
      </x:c>
      <x:c r="B179" t="str">
        <x:v>CANECA MARTELADA ROSE DE INOX 9X9,5CM 500ML</x:v>
      </x:c>
      <x:c r="C179" t="n">
        <x:v>24.9</x:v>
      </x:c>
      <x:c r="D179" t="n">
        <x:v>36</x:v>
      </x:c>
      <x:c r="E179" t="str"/>
      <x:c r="F179" t="str">
        <x:v>Dolce Home_Pronta Entrega_05-11-26.pdf</x:v>
      </x:c>
      <x:c r="G179" t="n">
        <x:v>16</x:v>
      </x:c>
    </x:row>
    <x:row r="180">
      <x:c r="A180" t="str">
        <x:v>D1937</x:v>
      </x:c>
      <x:c r="B180" t="str">
        <x:v>CANECA DE INOX 10CM 660ML</x:v>
      </x:c>
      <x:c r="C180" t="n">
        <x:v>9.5</x:v>
      </x:c>
      <x:c r="D180" t="n">
        <x:v>96</x:v>
      </x:c>
      <x:c r="E180" t="str"/>
      <x:c r="F180" t="str">
        <x:v>Dolce Home_Pronta Entrega_05-11-26.pdf</x:v>
      </x:c>
      <x:c r="G180" t="n">
        <x:v>16</x:v>
      </x:c>
    </x:row>
    <x:row r="181">
      <x:c r="A181" t="str">
        <x:v>D1927</x:v>
      </x:c>
      <x:c r="B181" t="str">
        <x:v>JARRA DE INOX 1,5 LITROS 13X21CM</x:v>
      </x:c>
      <x:c r="C181" t="n">
        <x:v>45.9</x:v>
      </x:c>
      <x:c r="D181" t="n">
        <x:v>12</x:v>
      </x:c>
      <x:c r="E181" t="str"/>
      <x:c r="F181" t="str">
        <x:v>Dolce Home_Pronta Entrega_05-11-26.pdf</x:v>
      </x:c>
      <x:c r="G181" t="n">
        <x:v>17</x:v>
      </x:c>
    </x:row>
    <x:row r="182">
      <x:c r="A182" t="str">
        <x:v>D1149</x:v>
      </x:c>
      <x:c r="B182" t="str">
        <x:v>TACA TERMICA BRANCA 480ML 18X6,8X7,2CM</x:v>
      </x:c>
      <x:c r="C182" t="n">
        <x:v>59.9</x:v>
      </x:c>
      <x:c r="D182" t="n">
        <x:v>50</x:v>
      </x:c>
      <x:c r="E182" t="str"/>
      <x:c r="F182" t="str">
        <x:v>Dolce Home_Pronta Entrega_05-11-26.pdf</x:v>
      </x:c>
      <x:c r="G182" t="n">
        <x:v>17</x:v>
      </x:c>
    </x:row>
    <x:row r="183">
      <x:c r="A183" t="str">
        <x:v>D1148</x:v>
      </x:c>
      <x:c r="B183" t="str">
        <x:v>TACA TERMICA PRATA 480ML 18X6,8X7,2CM</x:v>
      </x:c>
      <x:c r="C183" t="n">
        <x:v>59.9</x:v>
      </x:c>
      <x:c r="D183" t="n">
        <x:v>50</x:v>
      </x:c>
      <x:c r="E183" t="str"/>
      <x:c r="F183" t="str">
        <x:v>Dolce Home_Pronta Entrega_05-11-26.pdf</x:v>
      </x:c>
      <x:c r="G183" t="n">
        <x:v>17</x:v>
      </x:c>
    </x:row>
    <x:row r="184">
      <x:c r="A184" t="str">
        <x:v>D1150</x:v>
      </x:c>
      <x:c r="B184" t="str">
        <x:v>TACA TERMICA PRETO 480ML 18X6,8X7,2CM</x:v>
      </x:c>
      <x:c r="C184" t="n">
        <x:v>59.9</x:v>
      </x:c>
      <x:c r="D184" t="n">
        <x:v>50</x:v>
      </x:c>
      <x:c r="E184" t="str"/>
      <x:c r="F184" t="str">
        <x:v>Dolce Home_Pronta Entrega_05-11-26.pdf</x:v>
      </x:c>
      <x:c r="G184" t="n">
        <x:v>17</x:v>
      </x:c>
    </x:row>
    <x:row r="185">
      <x:c r="A185" t="str">
        <x:v>D1774</x:v>
      </x:c>
      <x:c r="B185" t="str">
        <x:v>GARRAFA DE INOX SQUEEZE 500ML 7.2X25CM</x:v>
      </x:c>
      <x:c r="C185" t="n">
        <x:v>26.9</x:v>
      </x:c>
      <x:c r="D185" t="n">
        <x:v>36</x:v>
      </x:c>
      <x:c r="E185" t="str"/>
      <x:c r="F185" t="str">
        <x:v>Dolce Home_Pronta Entrega_05-11-26.pdf</x:v>
      </x:c>
      <x:c r="G185" t="n">
        <x:v>17</x:v>
      </x:c>
    </x:row>
    <x:row r="186">
      <x:c r="A186" t="str">
        <x:v>D2041</x:v>
      </x:c>
      <x:c r="B186" t="str">
        <x:v>TABUA DE CORTE DE ACO INOX 34X26CM</x:v>
      </x:c>
      <x:c r="C186" t="n">
        <x:v>46.9</x:v>
      </x:c>
      <x:c r="D186" t="n">
        <x:v>20</x:v>
      </x:c>
      <x:c r="E186" t="str"/>
      <x:c r="F186" t="str">
        <x:v>Dolce Home_Pronta Entrega_05-11-26.pdf</x:v>
      </x:c>
      <x:c r="G186" t="n">
        <x:v>17</x:v>
      </x:c>
    </x:row>
    <x:row r="187">
      <x:c r="A187" t="str">
        <x:v>D2042</x:v>
      </x:c>
      <x:c r="B187" t="str">
        <x:v>TABUA DE CORTE DE ACO INOX 46X30CM</x:v>
      </x:c>
      <x:c r="C187" t="n">
        <x:v>63.9</x:v>
      </x:c>
      <x:c r="D187" t="n">
        <x:v>20</x:v>
      </x:c>
      <x:c r="E187" t="str"/>
      <x:c r="F187" t="str">
        <x:v>Dolce Home_Pronta Entrega_05-11-26.pdf</x:v>
      </x:c>
      <x:c r="G187" t="n">
        <x:v>17</x:v>
      </x:c>
    </x:row>
    <x:row r="188">
      <x:c r="A188" t="str">
        <x:v>D066</x:v>
      </x:c>
      <x:c r="B188" t="str">
        <x:v>PORTA PAPEL TOALHA CROMADO 29X15CM</x:v>
      </x:c>
      <x:c r="C188" t="n">
        <x:v>5.9</x:v>
      </x:c>
      <x:c r="D188" t="n">
        <x:v>100</x:v>
      </x:c>
      <x:c r="E188" t="str"/>
      <x:c r="F188" t="str">
        <x:v>Dolce Home_Pronta Entrega_05-11-26.pdf</x:v>
      </x:c>
      <x:c r="G188" t="n">
        <x:v>17</x:v>
      </x:c>
    </x:row>
    <x:row r="189">
      <x:c r="A189" t="str">
        <x:v>D0350</x:v>
      </x:c>
      <x:c r="B189" t="str">
        <x:v>FRUTEIRA INOX 27X10CM</x:v>
      </x:c>
      <x:c r="C189" t="n">
        <x:v>16.5</x:v>
      </x:c>
      <x:c r="D189" t="n">
        <x:v>48</x:v>
      </x:c>
      <x:c r="E189" t="str"/>
      <x:c r="F189" t="str">
        <x:v>Dolce Home_Pronta Entrega_05-11-26.pdf</x:v>
      </x:c>
      <x:c r="G189" t="n">
        <x:v>17</x:v>
      </x:c>
    </x:row>
    <x:row r="190">
      <x:c r="A190" t="str">
        <x:v>D1537</x:v>
      </x:c>
      <x:c r="B190" t="str">
        <x:v>GALHETEIRO DE INOX 320ML 18X6,5CM</x:v>
      </x:c>
      <x:c r="C190" t="n">
        <x:v>17.9</x:v>
      </x:c>
      <x:c r="D190" t="n">
        <x:v>48</x:v>
      </x:c>
      <x:c r="E190" t="str"/>
      <x:c r="F190" t="str">
        <x:v>Dolce Home_Pronta Entrega_05-11-26.pdf</x:v>
      </x:c>
      <x:c r="G190" t="n">
        <x:v>17</x:v>
      </x:c>
    </x:row>
    <x:row r="191">
      <x:c r="A191" t="str">
        <x:v>D1855</x:v>
      </x:c>
      <x:c r="B191" t="str">
        <x:v>KIT SAL E PIMENTA 2 POTES + 1 SUPORTE 5X7CM</x:v>
      </x:c>
      <x:c r="C191" t="n">
        <x:v>33.5</x:v>
      </x:c>
      <x:c r="D191" t="n">
        <x:v>24</x:v>
      </x:c>
      <x:c r="E191" t="str"/>
      <x:c r="F191" t="str">
        <x:v>Dolce Home_Pronta Entrega_05-11-26.pdf</x:v>
      </x:c>
      <x:c r="G191" t="n">
        <x:v>17</x:v>
      </x:c>
    </x:row>
    <x:row r="192">
      <x:c r="A192" t="str">
        <x:v>D1224</x:v>
      </x:c>
      <x:c r="B192" t="str">
        <x:v>PORTA CONDIMENTO 5 PECAS + SUPORTE 4,3X9,5CM</x:v>
      </x:c>
      <x:c r="C192" t="n">
        <x:v>33.9</x:v>
      </x:c>
      <x:c r="D192" t="n">
        <x:v>15</x:v>
      </x:c>
      <x:c r="E192" t="str"/>
      <x:c r="F192" t="str">
        <x:v>Dolce Home_Pronta Entrega_05-11-26.pdf</x:v>
      </x:c>
      <x:c r="G192" t="n">
        <x:v>18</x:v>
      </x:c>
    </x:row>
    <x:row r="193">
      <x:c r="A193" t="str">
        <x:v>D1477</x:v>
      </x:c>
      <x:c r="B193" t="str">
        <x:v>PORTA MANTIMENTOS 3 PECAS 500ML 11,3X11,5X9,7CM</x:v>
      </x:c>
      <x:c r="C193" t="n">
        <x:v>44.9</x:v>
      </x:c>
      <x:c r="D193" t="n">
        <x:v>9</x:v>
      </x:c>
      <x:c r="E193" t="str"/>
      <x:c r="F193" t="str">
        <x:v>Dolce Home_Pronta Entrega_05-11-26.pdf</x:v>
      </x:c>
      <x:c r="G193" t="n">
        <x:v>18</x:v>
      </x:c>
    </x:row>
    <x:row r="194">
      <x:c r="A194" t="str">
        <x:v>D1345</x:v>
      </x:c>
      <x:c r="B194" t="str">
        <x:v>PORTA CONDIMENTO 12 PECAS INOX 29,2X12,7X24,2CM</x:v>
      </x:c>
      <x:c r="C194" t="n">
        <x:v>90.9</x:v>
      </x:c>
      <x:c r="D194" t="n">
        <x:v>12</x:v>
      </x:c>
      <x:c r="E194" t="str"/>
      <x:c r="F194" t="str">
        <x:v>Dolce Home_Pronta Entrega_05-11-26.pdf</x:v>
      </x:c>
      <x:c r="G194" t="n">
        <x:v>18</x:v>
      </x:c>
    </x:row>
    <x:row r="195">
      <x:c r="A195" t="str">
        <x:v>D1343</x:v>
      </x:c>
      <x:c r="B195" t="str">
        <x:v>PORTA CONDIMENTO PRETO 12 PECAS 18,5X18,5X22CM INOX</x:v>
      </x:c>
      <x:c r="C195" t="n">
        <x:v>129.73</x:v>
      </x:c>
      <x:c r="D195" t="n">
        <x:v>9</x:v>
      </x:c>
      <x:c r="E195" t="str"/>
      <x:c r="F195" t="str">
        <x:v>Dolce Home_Pronta Entrega_05-11-26.pdf</x:v>
      </x:c>
      <x:c r="G195" t="n">
        <x:v>18</x:v>
      </x:c>
    </x:row>
    <x:row r="196">
      <x:c r="A196" t="str">
        <x:v>D1344</x:v>
      </x:c>
      <x:c r="B196" t="str">
        <x:v>PORTA CONDIMENTO PRETO 16 PECAS 18,5X18,5X27,5CM</x:v>
      </x:c>
      <x:c r="C196" t="n">
        <x:v>150.29</x:v>
      </x:c>
      <x:c r="D196" t="n">
        <x:v>9</x:v>
      </x:c>
      <x:c r="E196" t="str"/>
      <x:c r="F196" t="str">
        <x:v>Dolce Home_Pronta Entrega_05-11-26.pdf</x:v>
      </x:c>
      <x:c r="G196" t="n">
        <x:v>18</x:v>
      </x:c>
    </x:row>
    <x:row r="197">
      <x:c r="A197" t="str">
        <x:v>D1165</x:v>
      </x:c>
      <x:c r="B197" t="str">
        <x:v>PORTA TEMPERO GIRATORIO 19.5*19.5*28.5CM</x:v>
      </x:c>
      <x:c r="C197" t="n">
        <x:v>100.9</x:v>
      </x:c>
      <x:c r="D197" t="n">
        <x:v>9</x:v>
      </x:c>
      <x:c r="E197" t="str"/>
      <x:c r="F197" t="str">
        <x:v>Dolce Home_Pronta Entrega_05-11-26.pdf</x:v>
      </x:c>
      <x:c r="G197" t="n">
        <x:v>18</x:v>
      </x:c>
    </x:row>
    <x:row r="198">
      <x:c r="A198" t="str">
        <x:v>D1342</x:v>
      </x:c>
      <x:c r="B198" t="str">
        <x:v>PORTA TEMPERO GIRATORIO 19.5X22.5CM 12 PECAS INOX</x:v>
      </x:c>
      <x:c r="C198" t="n">
        <x:v>86.9</x:v>
      </x:c>
      <x:c r="D198" t="n">
        <x:v>9</x:v>
      </x:c>
      <x:c r="E198" t="str"/>
      <x:c r="F198" t="str">
        <x:v>Dolce Home_Pronta Entrega_05-11-26.pdf</x:v>
      </x:c>
      <x:c r="G198" t="n">
        <x:v>18</x:v>
      </x:c>
    </x:row>
    <x:row r="199">
      <x:c r="A199" t="str">
        <x:v>D0507</x:v>
      </x:c>
      <x:c r="B199" t="str">
        <x:v>COLHER DE SOBREMESA MASTER 6PCS</x:v>
      </x:c>
      <x:c r="C199" t="n">
        <x:v>16.9</x:v>
      </x:c>
      <x:c r="D199" t="n">
        <x:v>60</x:v>
      </x:c>
      <x:c r="E199" t="str"/>
      <x:c r="F199" t="str">
        <x:v>Dolce Home_Pronta Entrega_05-11-26.pdf</x:v>
      </x:c>
      <x:c r="G199" t="n">
        <x:v>18</x:v>
      </x:c>
    </x:row>
    <x:row r="200">
      <x:c r="A200" t="str">
        <x:v>D0481</x:v>
      </x:c>
      <x:c r="B200" t="str">
        <x:v>COLHER SOPA MASTER 6 PECAS</x:v>
      </x:c>
      <x:c r="C200" t="n">
        <x:v>19.9</x:v>
      </x:c>
      <x:c r="D200" t="n">
        <x:v>60</x:v>
      </x:c>
      <x:c r="E200" t="str"/>
      <x:c r="F200" t="str">
        <x:v>Dolce Home_Pronta Entrega_05-11-26.pdf</x:v>
      </x:c>
      <x:c r="G200" t="n">
        <x:v>18</x:v>
      </x:c>
    </x:row>
    <x:row r="201">
      <x:c r="A201" t="str">
        <x:v>D0506</x:v>
      </x:c>
      <x:c r="B201" t="str">
        <x:v>FACA LINHA MASTER 6PCS</x:v>
      </x:c>
      <x:c r="C201" t="n">
        <x:v>19.37</x:v>
      </x:c>
      <x:c r="D201" t="n">
        <x:v>60</x:v>
      </x:c>
      <x:c r="E201" t="str"/>
      <x:c r="F201" t="str">
        <x:v>Dolce Home_Pronta Entrega_05-11-26.pdf</x:v>
      </x:c>
      <x:c r="G201" t="n">
        <x:v>18</x:v>
      </x:c>
    </x:row>
    <x:row r="202">
      <x:c r="A202" t="str">
        <x:v>D0480</x:v>
      </x:c>
      <x:c r="B202" t="str">
        <x:v>FACA CHURRASCO MASTER 6 PECAS 22CM</x:v>
      </x:c>
      <x:c r="C202" t="n">
        <x:v>19.9</x:v>
      </x:c>
      <x:c r="D202" t="n">
        <x:v>60</x:v>
      </x:c>
      <x:c r="E202" t="str"/>
      <x:c r="F202" t="str">
        <x:v>Dolce Home_Pronta Entrega_05-11-26.pdf</x:v>
      </x:c>
      <x:c r="G202" t="n">
        <x:v>19</x:v>
      </x:c>
    </x:row>
    <x:row r="203">
      <x:c r="A203" t="str">
        <x:v>D1793</x:v>
      </x:c>
      <x:c r="B203" t="str">
        <x:v>COLHER DE CHA PREMIUM 6 PECAS 18X3,8X3,8CM</x:v>
      </x:c>
      <x:c r="C203" t="n">
        <x:v>22.9</x:v>
      </x:c>
      <x:c r="D203" t="n">
        <x:v>50</x:v>
      </x:c>
      <x:c r="E203" t="str"/>
      <x:c r="F203" t="str">
        <x:v>Dolce Home_Pronta Entrega_05-11-26.pdf</x:v>
      </x:c>
      <x:c r="G203" t="n">
        <x:v>19</x:v>
      </x:c>
    </x:row>
    <x:row r="204">
      <x:c r="A204" t="str">
        <x:v>D1790</x:v>
      </x:c>
      <x:c r="B204" t="str">
        <x:v>COLHER DE SOBREMESA PREMIUM 6 PECAS 18X3,8X3,8CM</x:v>
      </x:c>
      <x:c r="C204" t="n">
        <x:v>23.9</x:v>
      </x:c>
      <x:c r="D204" t="n">
        <x:v>50</x:v>
      </x:c>
      <x:c r="E204" t="str"/>
      <x:c r="F204" t="str">
        <x:v>Dolce Home_Pronta Entrega_05-11-26.pdf</x:v>
      </x:c>
      <x:c r="G204" t="n">
        <x:v>19</x:v>
      </x:c>
    </x:row>
    <x:row r="205">
      <x:c r="A205" t="str">
        <x:v>D1791</x:v>
      </x:c>
      <x:c r="B205" t="str">
        <x:v>COLHER DE SOPA PREMIUM 6 PECAS 25X4,2X4,2CM</x:v>
      </x:c>
      <x:c r="C205" t="n">
        <x:v>34.9</x:v>
      </x:c>
      <x:c r="D205" t="n">
        <x:v>50</x:v>
      </x:c>
      <x:c r="E205" t="str"/>
      <x:c r="F205" t="str">
        <x:v>Dolce Home_Pronta Entrega_05-11-26.pdf</x:v>
      </x:c>
      <x:c r="G205" t="n">
        <x:v>19</x:v>
      </x:c>
    </x:row>
    <x:row r="206">
      <x:c r="A206" t="str">
        <x:v>D1792</x:v>
      </x:c>
      <x:c r="B206" t="str">
        <x:v>GARFO DE SOBREMESA PREMIUM 6 PECAS 18X3,8X3,8CM</x:v>
      </x:c>
      <x:c r="C206" t="n">
        <x:v>23.9</x:v>
      </x:c>
      <x:c r="D206" t="n">
        <x:v>50</x:v>
      </x:c>
      <x:c r="E206" t="str"/>
      <x:c r="F206" t="str">
        <x:v>Dolce Home_Pronta Entrega_05-11-26.pdf</x:v>
      </x:c>
      <x:c r="G206" t="n">
        <x:v>19</x:v>
      </x:c>
    </x:row>
    <x:row r="207">
      <x:c r="A207" t="str">
        <x:v>D1789</x:v>
      </x:c>
      <x:c r="B207" t="str">
        <x:v>GARFO DE MESA PREMIUM 6 PECAS 25X4,2X4,2CM</x:v>
      </x:c>
      <x:c r="C207" t="n">
        <x:v>34.9</x:v>
      </x:c>
      <x:c r="D207" t="n">
        <x:v>50</x:v>
      </x:c>
      <x:c r="E207" t="str"/>
      <x:c r="F207" t="str">
        <x:v>Dolce Home_Pronta Entrega_05-11-26.pdf</x:v>
      </x:c>
      <x:c r="G207" t="n">
        <x:v>19</x:v>
      </x:c>
    </x:row>
    <x:row r="208">
      <x:c r="A208" t="str">
        <x:v>D1788</x:v>
      </x:c>
      <x:c r="B208" t="str">
        <x:v>FACA DE MESA PREMIUM 6 PECAS 25X4,2X4,2XCM</x:v>
      </x:c>
      <x:c r="C208" t="n">
        <x:v>34.9</x:v>
      </x:c>
      <x:c r="D208" t="n">
        <x:v>50</x:v>
      </x:c>
      <x:c r="E208" t="str"/>
      <x:c r="F208" t="str">
        <x:v>Dolce Home_Pronta Entrega_05-11-26.pdf</x:v>
      </x:c>
      <x:c r="G208" t="n">
        <x:v>19</x:v>
      </x:c>
    </x:row>
    <x:row r="209">
      <x:c r="A209" t="str">
        <x:v>D1787</x:v>
      </x:c>
      <x:c r="B209" t="str">
        <x:v>FACA CHURRASCO PREMIUM 6 PECAS 25X4,2X4,2XCM</x:v>
      </x:c>
      <x:c r="C209" t="n">
        <x:v>34.9</x:v>
      </x:c>
      <x:c r="D209" t="n">
        <x:v>50</x:v>
      </x:c>
      <x:c r="E209" t="str"/>
      <x:c r="F209" t="str">
        <x:v>Dolce Home_Pronta Entrega_05-11-26.pdf</x:v>
      </x:c>
      <x:c r="G209" t="n">
        <x:v>19</x:v>
      </x:c>
    </x:row>
    <x:row r="210">
      <x:c r="A210" t="str">
        <x:v>D1797</x:v>
      </x:c>
      <x:c r="B210" t="str">
        <x:v>COLHER DE SOPA TORY 6 PECAS 25X4,2X4,2CM</x:v>
      </x:c>
      <x:c r="C210" t="n">
        <x:v>34.9</x:v>
      </x:c>
      <x:c r="D210" t="n">
        <x:v>50</x:v>
      </x:c>
      <x:c r="E210" t="str"/>
      <x:c r="F210" t="str">
        <x:v>Dolce Home_Pronta Entrega_05-11-26.pdf</x:v>
      </x:c>
      <x:c r="G210" t="n">
        <x:v>19</x:v>
      </x:c>
    </x:row>
    <x:row r="211">
      <x:c r="A211" t="str">
        <x:v>D1798</x:v>
      </x:c>
      <x:c r="B211" t="str">
        <x:v>GARFO DE SOBREMESA TORY 6 PECAS 18X3,8X3,8CM</x:v>
      </x:c>
      <x:c r="C211" t="n">
        <x:v>22.9</x:v>
      </x:c>
      <x:c r="D211" t="n">
        <x:v>50</x:v>
      </x:c>
      <x:c r="E211" t="str"/>
      <x:c r="F211" t="str">
        <x:v>Dolce Home_Pronta Entrega_05-11-26.pdf</x:v>
      </x:c>
      <x:c r="G211" t="n">
        <x:v>19</x:v>
      </x:c>
    </x:row>
    <x:row r="212">
      <x:c r="A212" t="str">
        <x:v>D1796</x:v>
      </x:c>
      <x:c r="B212" t="str">
        <x:v>GARFO DE MESA TORY 6 PECAS 25X4,2X4,2CM</x:v>
      </x:c>
      <x:c r="C212" t="n">
        <x:v>34.9</x:v>
      </x:c>
      <x:c r="D212" t="n">
        <x:v>50</x:v>
      </x:c>
      <x:c r="E212" t="str"/>
      <x:c r="F212" t="str">
        <x:v>Dolce Home_Pronta Entrega_05-11-26.pdf</x:v>
      </x:c>
      <x:c r="G212" t="n">
        <x:v>19</x:v>
      </x:c>
    </x:row>
    <x:row r="213">
      <x:c r="A213" t="str">
        <x:v>D1795</x:v>
      </x:c>
      <x:c r="B213" t="str">
        <x:v>FACA DE MESA TORY 6 PECAS 25X4,2X4,2CM</x:v>
      </x:c>
      <x:c r="C213" t="n">
        <x:v>34.9</x:v>
      </x:c>
      <x:c r="D213" t="n">
        <x:v>50</x:v>
      </x:c>
      <x:c r="E213" t="str"/>
      <x:c r="F213" t="str">
        <x:v>Dolce Home_Pronta Entrega_05-11-26.pdf</x:v>
      </x:c>
      <x:c r="G213" t="n">
        <x:v>20</x:v>
      </x:c>
    </x:row>
    <x:row r="214">
      <x:c r="A214" t="str">
        <x:v>D1794</x:v>
      </x:c>
      <x:c r="B214" t="str">
        <x:v>FACA CHURRASCO TORY 6 PECAS 25X4,2X4,2CM</x:v>
      </x:c>
      <x:c r="C214" t="n">
        <x:v>34.9</x:v>
      </x:c>
      <x:c r="D214" t="n">
        <x:v>50</x:v>
      </x:c>
      <x:c r="E214" t="str"/>
      <x:c r="F214" t="str">
        <x:v>Dolce Home_Pronta Entrega_05-11-26.pdf</x:v>
      </x:c>
      <x:c r="G214" t="n">
        <x:v>20</x:v>
      </x:c>
    </x:row>
    <x:row r="215">
      <x:c r="A215" t="str">
        <x:v>D1813</x:v>
      </x:c>
      <x:c r="B215" t="str">
        <x:v>COLHER DE SOBREMESA SILVER CLASSIC 6 PECAS 15.3CM</x:v>
      </x:c>
      <x:c r="C215" t="n">
        <x:v>21.9</x:v>
      </x:c>
      <x:c r="D215" t="n">
        <x:v>50</x:v>
      </x:c>
      <x:c r="E215" t="str"/>
      <x:c r="F215" t="str">
        <x:v>Dolce Home_Pronta Entrega_05-11-26.pdf</x:v>
      </x:c>
      <x:c r="G215" t="n">
        <x:v>20</x:v>
      </x:c>
    </x:row>
    <x:row r="216">
      <x:c r="A216" t="str">
        <x:v>D1810</x:v>
      </x:c>
      <x:c r="B216" t="str">
        <x:v>COLHER SILVER CLASSIC 6 PECAS 20.2CM</x:v>
      </x:c>
      <x:c r="C216" t="n">
        <x:v>26.9</x:v>
      </x:c>
      <x:c r="D216" t="n">
        <x:v>50</x:v>
      </x:c>
      <x:c r="E216" t="str"/>
      <x:c r="F216" t="str">
        <x:v>Dolce Home_Pronta Entrega_05-11-26.pdf</x:v>
      </x:c>
      <x:c r="G216" t="n">
        <x:v>20</x:v>
      </x:c>
    </x:row>
    <x:row r="217">
      <x:c r="A217" t="str">
        <x:v>D1811</x:v>
      </x:c>
      <x:c r="B217" t="str">
        <x:v>GARFO SILVER CLASSIC 6 PECAS 20,4CM</x:v>
      </x:c>
      <x:c r="C217" t="n">
        <x:v>26.9</x:v>
      </x:c>
      <x:c r="D217" t="n">
        <x:v>50</x:v>
      </x:c>
      <x:c r="E217" t="str"/>
      <x:c r="F217" t="str">
        <x:v>Dolce Home_Pronta Entrega_05-11-26.pdf</x:v>
      </x:c>
      <x:c r="G217" t="n">
        <x:v>20</x:v>
      </x:c>
    </x:row>
    <x:row r="218">
      <x:c r="A218" t="str">
        <x:v>D1812</x:v>
      </x:c>
      <x:c r="B218" t="str">
        <x:v>FACA SILVER CLASSIC 6 PECAS 22.8X2CM</x:v>
      </x:c>
      <x:c r="C218" t="n">
        <x:v>26.9</x:v>
      </x:c>
      <x:c r="D218" t="n">
        <x:v>50</x:v>
      </x:c>
      <x:c r="E218" t="str"/>
      <x:c r="F218" t="str">
        <x:v>Dolce Home_Pronta Entrega_05-11-26.pdf</x:v>
      </x:c>
      <x:c r="G218" t="n">
        <x:v>20</x:v>
      </x:c>
    </x:row>
    <x:row r="219">
      <x:c r="A219" t="str">
        <x:v>D1809</x:v>
      </x:c>
      <x:c r="B219" t="str">
        <x:v>GARFO DE SOBREMESA GOLD CLASSIC 6 PECAS 15.4CM</x:v>
      </x:c>
      <x:c r="C219" t="n">
        <x:v>25.9</x:v>
      </x:c>
      <x:c r="D219" t="n">
        <x:v>50</x:v>
      </x:c>
      <x:c r="E219" t="str"/>
      <x:c r="F219" t="str">
        <x:v>Dolce Home_Pronta Entrega_05-11-26.pdf</x:v>
      </x:c>
      <x:c r="G219" t="n">
        <x:v>20</x:v>
      </x:c>
    </x:row>
    <x:row r="220">
      <x:c r="A220" t="str">
        <x:v>D1062</x:v>
      </x:c>
      <x:c r="B220" t="str">
        <x:v>GARFO GOLD DE MESA INOX 20.2CM 6 PECAS</x:v>
      </x:c>
      <x:c r="C220" t="n">
        <x:v>31.9</x:v>
      </x:c>
      <x:c r="D220" t="n">
        <x:v>50</x:v>
      </x:c>
      <x:c r="E220" t="str"/>
      <x:c r="F220" t="str">
        <x:v>Dolce Home_Pronta Entrega_05-11-26.pdf</x:v>
      </x:c>
      <x:c r="G220" t="n">
        <x:v>20</x:v>
      </x:c>
    </x:row>
    <x:row r="221">
      <x:c r="A221" t="str">
        <x:v>D1063</x:v>
      </x:c>
      <x:c r="B221" t="str">
        <x:v>FACA GOLD DE MESA INOX 22.8CM 6 PECAS</x:v>
      </x:c>
      <x:c r="C221" t="n">
        <x:v>31.9</x:v>
      </x:c>
      <x:c r="D221" t="n">
        <x:v>50</x:v>
      </x:c>
      <x:c r="E221" t="str"/>
      <x:c r="F221" t="str">
        <x:v>Dolce Home_Pronta Entrega_05-11-26.pdf</x:v>
      </x:c>
      <x:c r="G221" t="n">
        <x:v>20</x:v>
      </x:c>
    </x:row>
    <x:row r="222">
      <x:c r="A222" t="str">
        <x:v>D1055</x:v>
      </x:c>
      <x:c r="B222" t="str">
        <x:v>COLHER SOBREMESA LIFE 15.2 CM 6 PECAS</x:v>
      </x:c>
      <x:c r="C222" t="n">
        <x:v>16.9</x:v>
      </x:c>
      <x:c r="D222" t="n">
        <x:v>50</x:v>
      </x:c>
      <x:c r="E222" t="str"/>
      <x:c r="F222" t="str">
        <x:v>Dolce Home_Pronta Entrega_05-11-26.pdf</x:v>
      </x:c>
      <x:c r="G222" t="n">
        <x:v>20</x:v>
      </x:c>
    </x:row>
    <x:row r="223">
      <x:c r="A223" t="str">
        <x:v>D1052</x:v>
      </x:c>
      <x:c r="B223" t="str">
        <x:v>COLHER LIFE 20 CM 6 PECAS</x:v>
      </x:c>
      <x:c r="C223" t="n">
        <x:v>21.9</x:v>
      </x:c>
      <x:c r="D223" t="n">
        <x:v>50</x:v>
      </x:c>
      <x:c r="E223" t="str"/>
      <x:c r="F223" t="str">
        <x:v>Dolce Home_Pronta Entrega_05-11-26.pdf</x:v>
      </x:c>
      <x:c r="G223" t="n">
        <x:v>20</x:v>
      </x:c>
    </x:row>
    <x:row r="224">
      <x:c r="A224" t="str">
        <x:v>D1053</x:v>
      </x:c>
      <x:c r="B224" t="str">
        <x:v>GARFO LIFE 20CM 6 PECAS</x:v>
      </x:c>
      <x:c r="C224" t="n">
        <x:v>21.9</x:v>
      </x:c>
      <x:c r="D224" t="n">
        <x:v>50</x:v>
      </x:c>
      <x:c r="E224" t="str"/>
      <x:c r="F224" t="str">
        <x:v>Dolce Home_Pronta Entrega_05-11-26.pdf</x:v>
      </x:c>
      <x:c r="G224" t="n">
        <x:v>21</x:v>
      </x:c>
    </x:row>
    <x:row r="225">
      <x:c r="A225" t="str">
        <x:v>D1056</x:v>
      </x:c>
      <x:c r="B225" t="str">
        <x:v>COLHER ONIX 20.1CM 6 PECAS</x:v>
      </x:c>
      <x:c r="C225" t="n">
        <x:v>39.9</x:v>
      </x:c>
      <x:c r="D225" t="n">
        <x:v>50</x:v>
      </x:c>
      <x:c r="E225" t="str"/>
      <x:c r="F225" t="str">
        <x:v>Dolce Home_Pronta Entrega_05-11-26.pdf</x:v>
      </x:c>
      <x:c r="G225" t="n">
        <x:v>21</x:v>
      </x:c>
    </x:row>
    <x:row r="226">
      <x:c r="A226" t="str">
        <x:v>D1060</x:v>
      </x:c>
      <x:c r="B226" t="str">
        <x:v>GARFO DE SOBREMESA ONIX 13.8CM 6 PECAS</x:v>
      </x:c>
      <x:c r="C226" t="n">
        <x:v>34.9</x:v>
      </x:c>
      <x:c r="D226" t="n">
        <x:v>50</x:v>
      </x:c>
      <x:c r="E226" t="str"/>
      <x:c r="F226" t="str">
        <x:v>Dolce Home_Pronta Entrega_05-11-26.pdf</x:v>
      </x:c>
      <x:c r="G226" t="n">
        <x:v>21</x:v>
      </x:c>
    </x:row>
    <x:row r="227">
      <x:c r="A227" t="str">
        <x:v>D0334</x:v>
      </x:c>
      <x:c r="B227" t="str">
        <x:v>FACA CHURRASCO W 13CM</x:v>
      </x:c>
      <x:c r="C227" t="n">
        <x:v>3.83</x:v>
      </x:c>
      <x:c r="D227" t="n">
        <x:v>300</x:v>
      </x:c>
      <x:c r="E227" t="str"/>
      <x:c r="F227" t="str">
        <x:v>Dolce Home_Pronta Entrega_05-11-26.pdf</x:v>
      </x:c>
      <x:c r="G227" t="n">
        <x:v>21</x:v>
      </x:c>
    </x:row>
    <x:row r="228">
      <x:c r="A228" t="str">
        <x:v>D0944</x:v>
      </x:c>
      <x:c r="B228" t="str">
        <x:v>FACA LUX AZUL 6 PECAS</x:v>
      </x:c>
      <x:c r="C228" t="n">
        <x:v>42.09</x:v>
      </x:c>
      <x:c r="D228" t="n">
        <x:v>50</x:v>
      </x:c>
      <x:c r="E228" t="str"/>
      <x:c r="F228" t="str">
        <x:v>Dolce Home_Pronta Entrega_05-11-26.pdf</x:v>
      </x:c>
      <x:c r="G228" t="n">
        <x:v>21</x:v>
      </x:c>
    </x:row>
    <x:row r="229">
      <x:c r="A229" t="str">
        <x:v>D1710</x:v>
      </x:c>
      <x:c r="B229" t="str">
        <x:v>CONCHA DE INOX 29X8,5X6,5CM</x:v>
      </x:c>
      <x:c r="C229" t="n">
        <x:v>9.9</x:v>
      </x:c>
      <x:c r="D229" t="n">
        <x:v>48</x:v>
      </x:c>
      <x:c r="E229" t="str"/>
      <x:c r="F229" t="str">
        <x:v>Dolce Home_Pronta Entrega_05-11-26.pdf</x:v>
      </x:c>
      <x:c r="G229" t="n">
        <x:v>21</x:v>
      </x:c>
    </x:row>
    <x:row r="230">
      <x:c r="A230" t="str">
        <x:v>D1712</x:v>
      </x:c>
      <x:c r="B230" t="str">
        <x:v>COLHER DE INOX 34,5X6,3X2,8CM</x:v>
      </x:c>
      <x:c r="C230" t="n">
        <x:v>9.9</x:v>
      </x:c>
      <x:c r="D230" t="n">
        <x:v>48</x:v>
      </x:c>
      <x:c r="E230" t="str"/>
      <x:c r="F230" t="str">
        <x:v>Dolce Home_Pronta Entrega_05-11-26.pdf</x:v>
      </x:c>
      <x:c r="G230" t="n">
        <x:v>21</x:v>
      </x:c>
    </x:row>
    <x:row r="231">
      <x:c r="A231" t="str">
        <x:v>D1711</x:v>
      </x:c>
      <x:c r="B231" t="str">
        <x:v>ESCUMADEIRA DE INOX 32X10X2,4CM</x:v>
      </x:c>
      <x:c r="C231" t="n">
        <x:v>9.9</x:v>
      </x:c>
      <x:c r="D231" t="n">
        <x:v>48</x:v>
      </x:c>
      <x:c r="E231" t="str"/>
      <x:c r="F231" t="str">
        <x:v>Dolce Home_Pronta Entrega_05-11-26.pdf</x:v>
      </x:c>
      <x:c r="G231" t="n">
        <x:v>21</x:v>
      </x:c>
    </x:row>
    <x:row r="232">
      <x:c r="A232" t="str">
        <x:v>D1714</x:v>
      </x:c>
      <x:c r="B232" t="str">
        <x:v>ESPATULA FURADA INOX 33X8X4,5CM</x:v>
      </x:c>
      <x:c r="C232" t="n">
        <x:v>9.9</x:v>
      </x:c>
      <x:c r="D232" t="n">
        <x:v>48</x:v>
      </x:c>
      <x:c r="E232" t="str"/>
      <x:c r="F232" t="str">
        <x:v>Dolce Home_Pronta Entrega_05-11-26.pdf</x:v>
      </x:c>
      <x:c r="G232" t="n">
        <x:v>21</x:v>
      </x:c>
    </x:row>
    <x:row r="233">
      <x:c r="A233" t="str">
        <x:v>D0947</x:v>
      </x:c>
      <x:c r="B233" t="str">
        <x:v>FOUT DE INOX 27.5CM</x:v>
      </x:c>
      <x:c r="C233" t="n">
        <x:v>5.9</x:v>
      </x:c>
      <x:c r="D233" t="n">
        <x:v>240</x:v>
      </x:c>
      <x:c r="E233" t="str"/>
      <x:c r="F233" t="str">
        <x:v>Dolce Home_Pronta Entrega_05-11-26.pdf</x:v>
      </x:c>
      <x:c r="G233" t="n">
        <x:v>21</x:v>
      </x:c>
    </x:row>
    <x:row r="234">
      <x:c r="A234" t="str">
        <x:v>D0191</x:v>
      </x:c>
      <x:c r="B234" t="str">
        <x:v>UTENSILIO PARA BATER CLARA 29X6,5CM</x:v>
      </x:c>
      <x:c r="C234" t="n">
        <x:v>7.47</x:v>
      </x:c>
      <x:c r="D234" t="n">
        <x:v>120</x:v>
      </x:c>
      <x:c r="E234" t="str"/>
      <x:c r="F234" t="str">
        <x:v>Dolce Home_Pronta Entrega_05-11-26.pdf</x:v>
      </x:c>
      <x:c r="G234" t="n">
        <x:v>21</x:v>
      </x:c>
    </x:row>
    <x:row r="235">
      <x:c r="A235" t="str">
        <x:v>D2011</x:v>
      </x:c>
      <x:c r="B235" t="str">
        <x:v>FOUET DOBRAVEL DE SILICONE 29X7.5CM</x:v>
      </x:c>
      <x:c r="C235" t="n">
        <x:v>6.9</x:v>
      </x:c>
      <x:c r="D235" t="n">
        <x:v>260</x:v>
      </x:c>
      <x:c r="E235" t="str"/>
      <x:c r="F235" t="str">
        <x:v>Dolce Home_Pronta Entrega_05-11-26.pdf</x:v>
      </x:c>
      <x:c r="G235" t="n">
        <x:v>22</x:v>
      </x:c>
    </x:row>
    <x:row r="236">
      <x:c r="A236" t="str">
        <x:v>D0982</x:v>
      </x:c>
      <x:c r="B236" t="str">
        <x:v>ESPATULA FURADA DE SILICONE AZUL</x:v>
      </x:c>
      <x:c r="C236" t="n">
        <x:v>12.88</x:v>
      </x:c>
      <x:c r="D236" t="n">
        <x:v>144</x:v>
      </x:c>
      <x:c r="E236" t="str"/>
      <x:c r="F236" t="str">
        <x:v>Dolce Home_Pronta Entrega_05-11-26.pdf</x:v>
      </x:c>
      <x:c r="G236" t="n">
        <x:v>22</x:v>
      </x:c>
    </x:row>
    <x:row r="237">
      <x:c r="A237" t="str">
        <x:v>D1999</x:v>
      </x:c>
      <x:c r="B237" t="str">
        <x:v>ESPATULA PINCA MULTIFUNCAO 2 EM 1 29X7CM</x:v>
      </x:c>
      <x:c r="C237" t="n">
        <x:v>18.5</x:v>
      </x:c>
      <x:c r="D237" t="n">
        <x:v>72</x:v>
      </x:c>
      <x:c r="E237" t="str"/>
      <x:c r="F237" t="str">
        <x:v>Dolce Home_Pronta Entrega_05-11-26.pdf</x:v>
      </x:c>
      <x:c r="G237" t="n">
        <x:v>22</x:v>
      </x:c>
    </x:row>
    <x:row r="238">
      <x:c r="A238" t="str">
        <x:v>D1867</x:v>
      </x:c>
      <x:c r="B238" t="str">
        <x:v>COLHER DE SILICONE BURRY 27.5X8CM</x:v>
      </x:c>
      <x:c r="C238" t="n">
        <x:v>8.9</x:v>
      </x:c>
      <x:c r="D238" t="n">
        <x:v>120</x:v>
      </x:c>
      <x:c r="E238" t="str"/>
      <x:c r="F238" t="str">
        <x:v>Dolce Home_Pronta Entrega_05-11-26.pdf</x:v>
      </x:c>
      <x:c r="G238" t="n">
        <x:v>22</x:v>
      </x:c>
    </x:row>
    <x:row r="239">
      <x:c r="A239" t="str">
        <x:v>D1865</x:v>
      </x:c>
      <x:c r="B239" t="str">
        <x:v>CONCHA DE SILICONE BURRY 27X9.5CM</x:v>
      </x:c>
      <x:c r="C239" t="n">
        <x:v>8.9</x:v>
      </x:c>
      <x:c r="D239" t="n">
        <x:v>120</x:v>
      </x:c>
      <x:c r="E239" t="str"/>
      <x:c r="F239" t="str">
        <x:v>Dolce Home_Pronta Entrega_05-11-26.pdf</x:v>
      </x:c>
      <x:c r="G239" t="n">
        <x:v>22</x:v>
      </x:c>
    </x:row>
    <x:row r="240">
      <x:c r="A240" t="str">
        <x:v>D1864</x:v>
      </x:c>
      <x:c r="B240" t="str">
        <x:v>ESCUMADEIRA DE SILICONE BURRY 32.5X10CM</x:v>
      </x:c>
      <x:c r="C240" t="n">
        <x:v>8.9</x:v>
      </x:c>
      <x:c r="D240" t="n">
        <x:v>120</x:v>
      </x:c>
      <x:c r="E240" t="str"/>
      <x:c r="F240" t="str">
        <x:v>Dolce Home_Pronta Entrega_05-11-26.pdf</x:v>
      </x:c>
      <x:c r="G240" t="n">
        <x:v>22</x:v>
      </x:c>
    </x:row>
    <x:row r="241">
      <x:c r="A241" t="str">
        <x:v>D1863</x:v>
      </x:c>
      <x:c r="B241" t="str">
        <x:v>ESPATULA DE SILICONE BURRY 31.5X8.5CM</x:v>
      </x:c>
      <x:c r="C241" t="n">
        <x:v>8.9</x:v>
      </x:c>
      <x:c r="D241" t="n">
        <x:v>120</x:v>
      </x:c>
      <x:c r="E241" t="str"/>
      <x:c r="F241" t="str">
        <x:v>Dolce Home_Pronta Entrega_05-11-26.pdf</x:v>
      </x:c>
      <x:c r="G241" t="n">
        <x:v>22</x:v>
      </x:c>
    </x:row>
    <x:row r="242">
      <x:c r="A242" t="str">
        <x:v>D0524</x:v>
      </x:c>
      <x:c r="B242" t="str">
        <x:v>ESPATULA DE SILICONE CHEF 27.5CM</x:v>
      </x:c>
      <x:c r="C242" t="n">
        <x:v>9.5</x:v>
      </x:c>
      <x:c r="D242" t="n">
        <x:v>120</x:v>
      </x:c>
      <x:c r="E242" t="str"/>
      <x:c r="F242" t="str">
        <x:v>Dolce Home_Pronta Entrega_05-11-26.pdf</x:v>
      </x:c>
      <x:c r="G242" t="n">
        <x:v>22</x:v>
      </x:c>
    </x:row>
    <x:row r="243">
      <x:c r="A243" t="str">
        <x:v>D0521</x:v>
      </x:c>
      <x:c r="B243" t="str">
        <x:v>PINCEL DE SILICONE CHEF 27CM</x:v>
      </x:c>
      <x:c r="C243" t="n">
        <x:v>9.5</x:v>
      </x:c>
      <x:c r="D243" t="n">
        <x:v>120</x:v>
      </x:c>
      <x:c r="E243" t="str"/>
      <x:c r="F243" t="str">
        <x:v>Dolce Home_Pronta Entrega_05-11-26.pdf</x:v>
      </x:c>
      <x:c r="G243" t="n">
        <x:v>22</x:v>
      </x:c>
    </x:row>
    <x:row r="244">
      <x:c r="A244" t="str">
        <x:v>D0606</x:v>
      </x:c>
      <x:c r="B244" t="str">
        <x:v>KIT DE FACAS COM PROTECAO GOURMET</x:v>
      </x:c>
      <x:c r="C244" t="n">
        <x:v>28.9</x:v>
      </x:c>
      <x:c r="D244" t="n">
        <x:v>36</x:v>
      </x:c>
      <x:c r="E244" t="str"/>
      <x:c r="F244" t="str">
        <x:v>Dolce Home_Pronta Entrega_05-11-26.pdf</x:v>
      </x:c>
      <x:c r="G244" t="n">
        <x:v>22</x:v>
      </x:c>
    </x:row>
    <x:row r="245">
      <x:c r="A245" t="str">
        <x:v>D1459</x:v>
      </x:c>
      <x:c r="B245" t="str">
        <x:v>KIT DE FACAS FENDI VERDE 8 PECAS 36,5X10,5X10,5CM</x:v>
      </x:c>
      <x:c r="C245" t="n">
        <x:v>91.9</x:v>
      </x:c>
      <x:c r="D245" t="n">
        <x:v>16</x:v>
      </x:c>
      <x:c r="E245" t="str"/>
      <x:c r="F245" t="str">
        <x:v>Dolce Home_Pronta Entrega_05-11-26.pdf</x:v>
      </x:c>
      <x:c r="G245" t="n">
        <x:v>23</x:v>
      </x:c>
    </x:row>
    <x:row r="246">
      <x:c r="A246" t="str">
        <x:v>D1599</x:v>
      </x:c>
      <x:c r="B246" t="str">
        <x:v>KIT PORTA CONDIMENTOS FIBRA DE BAMBU 16,8X8,5X6,5CM</x:v>
      </x:c>
      <x:c r="C246" t="n">
        <x:v>12.3</x:v>
      </x:c>
      <x:c r="D246" t="n">
        <x:v>90</x:v>
      </x:c>
      <x:c r="E246" t="str"/>
      <x:c r="F246" t="str">
        <x:v>Dolce Home_Pronta Entrega_05-11-26.pdf</x:v>
      </x:c>
      <x:c r="G246" t="n">
        <x:v>23</x:v>
      </x:c>
    </x:row>
    <x:row r="247">
      <x:c r="A247" t="str">
        <x:v>D1600</x:v>
      </x:c>
      <x:c r="B247" t="str">
        <x:v>POTE COM TRAVA FIBRA BAMBU E PP 11X9X12.1CM</x:v>
      </x:c>
      <x:c r="C247" t="n">
        <x:v>8.33</x:v>
      </x:c>
      <x:c r="D247" t="n">
        <x:v>120</x:v>
      </x:c>
      <x:c r="E247" t="str"/>
      <x:c r="F247" t="str">
        <x:v>Dolce Home_Pronta Entrega_05-11-26.pdf</x:v>
      </x:c>
      <x:c r="G247" t="n">
        <x:v>23</x:v>
      </x:c>
    </x:row>
    <x:row r="248">
      <x:c r="A248" t="str">
        <x:v>D1621</x:v>
      </x:c>
      <x:c r="B248" t="str">
        <x:v>POTE TERMICO FIBRA DE BAMBU E PP 310ML 8*6.7*11.3CM</x:v>
      </x:c>
      <x:c r="C248" t="n">
        <x:v>12.88</x:v>
      </x:c>
      <x:c r="D248" t="n">
        <x:v>150</x:v>
      </x:c>
      <x:c r="E248" t="str"/>
      <x:c r="F248" t="str">
        <x:v>Dolce Home_Pronta Entrega_05-11-26.pdf</x:v>
      </x:c>
      <x:c r="G248" t="n">
        <x:v>23</x:v>
      </x:c>
    </x:row>
    <x:row r="249">
      <x:c r="A249" t="str">
        <x:v>D1602</x:v>
      </x:c>
      <x:c r="B249" t="str">
        <x:v>CANECA FIBRA DE BAMBU E PP 280ML 11X8.5X7.8CM</x:v>
      </x:c>
      <x:c r="C249" t="n">
        <x:v>4.54</x:v>
      </x:c>
      <x:c r="D249" t="n">
        <x:v>150</x:v>
      </x:c>
      <x:c r="E249" t="str"/>
      <x:c r="F249" t="str">
        <x:v>Dolce Home_Pronta Entrega_05-11-26.pdf</x:v>
      </x:c>
      <x:c r="G249" t="n">
        <x:v>23</x:v>
      </x:c>
    </x:row>
    <x:row r="250">
      <x:c r="A250" t="str">
        <x:v>D1618</x:v>
      </x:c>
      <x:c r="B250" t="str">
        <x:v>CANECA FIBRA DE BAMBU E PP 350ML 7.6*5.5*10.5CM</x:v>
      </x:c>
      <x:c r="C250" t="n">
        <x:v>3.9</x:v>
      </x:c>
      <x:c r="D250" t="n">
        <x:v>300</x:v>
      </x:c>
      <x:c r="E250" t="str"/>
      <x:c r="F250" t="str">
        <x:v>Dolce Home_Pronta Entrega_05-11-26.pdf</x:v>
      </x:c>
      <x:c r="G250" t="n">
        <x:v>23</x:v>
      </x:c>
    </x:row>
    <x:row r="251">
      <x:c r="A251" t="str">
        <x:v>D1633</x:v>
      </x:c>
      <x:c r="B251" t="str">
        <x:v>COPO FIBRA DE BAMBU E PP 550ML 8.9X15.5CM</x:v>
      </x:c>
      <x:c r="C251" t="n">
        <x:v>13.96</x:v>
      </x:c>
      <x:c r="D251" t="n">
        <x:v>60</x:v>
      </x:c>
      <x:c r="E251" t="str"/>
      <x:c r="F251" t="str">
        <x:v>Dolce Home_Pronta Entrega_05-11-26.pdf</x:v>
      </x:c>
      <x:c r="G251" t="n">
        <x:v>23</x:v>
      </x:c>
    </x:row>
    <x:row r="252">
      <x:c r="A252" t="str">
        <x:v>D1617</x:v>
      </x:c>
      <x:c r="B252" t="str">
        <x:v>KIT DE TALHERES PORTATIL FIBRA DE BAMBU 17CM</x:v>
      </x:c>
      <x:c r="C252" t="n">
        <x:v>3.5</x:v>
      </x:c>
      <x:c r="D252" t="n">
        <x:v>480</x:v>
      </x:c>
      <x:c r="E252" t="str"/>
      <x:c r="F252" t="str">
        <x:v>Dolce Home_Pronta Entrega_05-11-26.pdf</x:v>
      </x:c>
      <x:c r="G252" t="n">
        <x:v>23</x:v>
      </x:c>
    </x:row>
    <x:row r="253">
      <x:c r="A253" t="str">
        <x:v>D0821</x:v>
      </x:c>
      <x:c r="B253" t="str">
        <x:v>ESPATULA FURADA DE BAMBU E SILICONE</x:v>
      </x:c>
      <x:c r="C253" t="n">
        <x:v>11.79</x:v>
      </x:c>
      <x:c r="D253" t="n">
        <x:v>240</x:v>
      </x:c>
      <x:c r="E253" t="str"/>
      <x:c r="F253" t="str">
        <x:v>Dolce Home_Pronta Entrega_05-11-26.pdf</x:v>
      </x:c>
      <x:c r="G253" t="n">
        <x:v>23</x:v>
      </x:c>
    </x:row>
    <x:row r="254">
      <x:c r="A254" t="str">
        <x:v>D0833</x:v>
      </x:c>
      <x:c r="B254" t="str">
        <x:v>SUPORTE DE TALHER DE BAMBU 15X20X6.5CM</x:v>
      </x:c>
      <x:c r="C254" t="n">
        <x:v>17.9</x:v>
      </x:c>
      <x:c r="D254" t="n">
        <x:v>80</x:v>
      </x:c>
      <x:c r="E254" t="str"/>
      <x:c r="F254" t="str">
        <x:v>Dolce Home_Pronta Entrega_05-11-26.pdf</x:v>
      </x:c>
      <x:c r="G254" t="n">
        <x:v>23</x:v>
      </x:c>
    </x:row>
    <x:row r="255">
      <x:c r="A255" t="str">
        <x:v>D0510</x:v>
      </x:c>
      <x:c r="B255" t="str">
        <x:v>TABUA DE CORTE BAMBU 20X30</x:v>
      </x:c>
      <x:c r="C255" t="n">
        <x:v>19.9</x:v>
      </x:c>
      <x:c r="D255" t="n">
        <x:v>30</x:v>
      </x:c>
      <x:c r="E255" t="str"/>
      <x:c r="F255" t="str">
        <x:v>Dolce Home_Pronta Entrega_05-11-26.pdf</x:v>
      </x:c>
      <x:c r="G255" t="n">
        <x:v>24</x:v>
      </x:c>
    </x:row>
    <x:row r="256">
      <x:c r="A256" t="str">
        <x:v>D0832</x:v>
      </x:c>
      <x:c r="B256" t="str">
        <x:v>SUPORTE DE PAPEL TOALHA DE BAMBU 30X12CM</x:v>
      </x:c>
      <x:c r="C256" t="n">
        <x:v>14.9</x:v>
      </x:c>
      <x:c r="D256" t="n">
        <x:v>100</x:v>
      </x:c>
      <x:c r="E256" t="str"/>
      <x:c r="F256" t="str">
        <x:v>Dolce Home_Pronta Entrega_05-11-26.pdf</x:v>
      </x:c>
      <x:c r="G256" t="n">
        <x:v>24</x:v>
      </x:c>
    </x:row>
    <x:row r="257">
      <x:c r="A257" t="str">
        <x:v>D1785</x:v>
      </x:c>
      <x:c r="B257" t="str">
        <x:v>SUPORTE PAREDE BAMBU P/ PAPEL ALUMINIO E PLASTICO 33X14CM</x:v>
      </x:c>
      <x:c r="C257" t="n">
        <x:v>61.9</x:v>
      </x:c>
      <x:c r="D257" t="n">
        <x:v>24</x:v>
      </x:c>
      <x:c r="E257" t="str"/>
      <x:c r="F257" t="str">
        <x:v>Dolce Home_Pronta Entrega_05-11-26.pdf</x:v>
      </x:c>
      <x:c r="G257" t="n">
        <x:v>24</x:v>
      </x:c>
    </x:row>
    <x:row r="258">
      <x:c r="A258" t="str">
        <x:v>D1491</x:v>
      </x:c>
      <x:c r="B258" t="str">
        <x:v>BOLEIRA DE BAMBU 28X28X9,5CM</x:v>
      </x:c>
      <x:c r="C258" t="n">
        <x:v>54.9</x:v>
      </x:c>
      <x:c r="D258" t="n">
        <x:v>12</x:v>
      </x:c>
      <x:c r="E258" t="str"/>
      <x:c r="F258" t="str">
        <x:v>Dolce Home_Pronta Entrega_05-11-26.pdf</x:v>
      </x:c>
      <x:c r="G258" t="n">
        <x:v>24</x:v>
      </x:c>
    </x:row>
    <x:row r="259">
      <x:c r="A259" t="str">
        <x:v>D1675</x:v>
      </x:c>
      <x:c r="B259" t="str">
        <x:v>MANTEIGUEIRA COM TAMPA ACRILICA 19X12.5X6CM</x:v>
      </x:c>
      <x:c r="C259" t="n">
        <x:v>20.9</x:v>
      </x:c>
      <x:c r="D259" t="n">
        <x:v>36</x:v>
      </x:c>
      <x:c r="E259" t="str"/>
      <x:c r="F259" t="str">
        <x:v>Dolce Home_Pronta Entrega_05-11-26.pdf</x:v>
      </x:c>
      <x:c r="G259" t="n">
        <x:v>24</x:v>
      </x:c>
    </x:row>
    <x:row r="260">
      <x:c r="A260" t="str">
        <x:v>D0807</x:v>
      </x:c>
      <x:c r="B260" t="str">
        <x:v>KIT PARA QUEIJO 4 PECAS</x:v>
      </x:c>
      <x:c r="C260" t="n">
        <x:v>17.9</x:v>
      </x:c>
      <x:c r="D260" t="n">
        <x:v>100</x:v>
      </x:c>
      <x:c r="E260" t="str"/>
      <x:c r="F260" t="str">
        <x:v>Dolce Home_Pronta Entrega_05-11-26.pdf</x:v>
      </x:c>
      <x:c r="G260" t="n">
        <x:v>24</x:v>
      </x:c>
    </x:row>
    <x:row r="261">
      <x:c r="A261" t="str">
        <x:v>D1483</x:v>
      </x:c>
      <x:c r="B261" t="str">
        <x:v>KIT 3 PECAS MELEIRA DE BAMBU</x:v>
      </x:c>
      <x:c r="C261" t="n">
        <x:v>92.94</x:v>
      </x:c>
      <x:c r="D261" t="n">
        <x:v>36</x:v>
      </x:c>
      <x:c r="E261" t="str"/>
      <x:c r="F261" t="str">
        <x:v>Dolce Home_Pronta Entrega_05-11-26.pdf</x:v>
      </x:c>
      <x:c r="G261" t="n">
        <x:v>24</x:v>
      </x:c>
    </x:row>
    <x:row r="262">
      <x:c r="A262" t="str">
        <x:v>D2136</x:v>
      </x:c>
      <x:c r="B262" t="str">
        <x:v>FATIADOR DE PAO BAMBU 33X20,5X14,5CM</x:v>
      </x:c>
      <x:c r="C262" t="n">
        <x:v>93.9</x:v>
      </x:c>
      <x:c r="D262" t="n">
        <x:v>14</x:v>
      </x:c>
      <x:c r="E262" t="str"/>
      <x:c r="F262" t="str">
        <x:v>Dolce Home_Pronta Entrega_05-11-26.pdf</x:v>
      </x:c>
      <x:c r="G262" t="n">
        <x:v>24</x:v>
      </x:c>
    </x:row>
    <x:row r="263">
      <x:c r="A263" t="str">
        <x:v>D1411</x:v>
      </x:c>
      <x:c r="B263" t="str">
        <x:v>PORTA PAO DE BAMBU 38X25,5X16,5CM</x:v>
      </x:c>
      <x:c r="C263" t="n">
        <x:v>142.9</x:v>
      </x:c>
      <x:c r="D263" t="n">
        <x:v>6</x:v>
      </x:c>
      <x:c r="E263" t="str"/>
      <x:c r="F263" t="str">
        <x:v>Dolce Home_Pronta Entrega_05-11-26.pdf</x:v>
      </x:c>
      <x:c r="G263" t="n">
        <x:v>24</x:v>
      </x:c>
    </x:row>
    <x:row r="264">
      <x:c r="A264" t="str">
        <x:v>D1492</x:v>
      </x:c>
      <x:c r="B264" t="str">
        <x:v>PORTA PAO DE BAMBU PRETO 35*25*16CM</x:v>
      </x:c>
      <x:c r="C264" t="n">
        <x:v>199.9</x:v>
      </x:c>
      <x:c r="D264" t="n">
        <x:v>4</x:v>
      </x:c>
      <x:c r="E264" t="str"/>
      <x:c r="F264" t="str">
        <x:v>Dolce Home_Pronta Entrega_05-11-26.pdf</x:v>
      </x:c>
      <x:c r="G264" t="n">
        <x:v>24</x:v>
      </x:c>
    </x:row>
    <x:row r="265">
      <x:c r="A265" t="str">
        <x:v>D1479</x:v>
      </x:c>
      <x:c r="B265" t="str">
        <x:v>APOIO DE SOFA DE MADEIRA BANDEJA 25*25*3CM</x:v>
      </x:c>
      <x:c r="C265" t="n">
        <x:v>48.9</x:v>
      </x:c>
      <x:c r="D265" t="n">
        <x:v>24</x:v>
      </x:c>
      <x:c r="E265" t="str"/>
      <x:c r="F265" t="str">
        <x:v>Dolce Home_Pronta Entrega_05-11-26.pdf</x:v>
      </x:c>
      <x:c r="G265" t="n">
        <x:v>24</x:v>
      </x:c>
    </x:row>
    <x:row r="266">
      <x:c r="A266" t="str">
        <x:v>D2111</x:v>
      </x:c>
      <x:c r="B266" t="str">
        <x:v>ORGANIZADOR DE BAMBU COM BASE GIRATORIA 30X30CM</x:v>
      </x:c>
      <x:c r="C266" t="n">
        <x:v>49.9</x:v>
      </x:c>
      <x:c r="D266" t="n">
        <x:v>20</x:v>
      </x:c>
      <x:c r="E266" t="str"/>
      <x:c r="F266" t="str">
        <x:v>Dolce Home_Pronta Entrega_05-11-26.pdf</x:v>
      </x:c>
      <x:c r="G266" t="n">
        <x:v>25</x:v>
      </x:c>
    </x:row>
    <x:row r="267">
      <x:c r="A267" t="str">
        <x:v>D1489</x:v>
      </x:c>
      <x:c r="B267" t="str">
        <x:v>BANDEJA DE BAMBU 38X26CM</x:v>
      </x:c>
      <x:c r="C267" t="n">
        <x:v>89.9</x:v>
      </x:c>
      <x:c r="D267" t="n">
        <x:v>12</x:v>
      </x:c>
      <x:c r="E267" t="str"/>
      <x:c r="F267" t="str">
        <x:v>Dolce Home_Pronta Entrega_05-11-26.pdf</x:v>
      </x:c>
      <x:c r="G267" t="n">
        <x:v>25</x:v>
      </x:c>
    </x:row>
    <x:row r="268">
      <x:c r="A268" t="str">
        <x:v>D2114</x:v>
      </x:c>
      <x:c r="B268" t="str">
        <x:v>ORGANIZADOR MULTIUSO DE BAMBU 33X22X16CM</x:v>
      </x:c>
      <x:c r="C268" t="n">
        <x:v>189.9</x:v>
      </x:c>
      <x:c r="D268" t="n">
        <x:v>6</x:v>
      </x:c>
      <x:c r="E268" t="str"/>
      <x:c r="F268" t="str">
        <x:v>Dolce Home_Pronta Entrega_05-11-26.pdf</x:v>
      </x:c>
      <x:c r="G268" t="n">
        <x:v>25</x:v>
      </x:c>
    </x:row>
    <x:row r="269">
      <x:c r="A269" t="str">
        <x:v>D2115</x:v>
      </x:c>
      <x:c r="B269" t="str">
        <x:v>DISPENSER MULTIUSO DE BAMBU 2 ANDARES 38X13X28CM</x:v>
      </x:c>
      <x:c r="C269" t="n">
        <x:v>57.9</x:v>
      </x:c>
      <x:c r="D269" t="n">
        <x:v>24</x:v>
      </x:c>
      <x:c r="E269" t="str"/>
      <x:c r="F269" t="str">
        <x:v>Dolce Home_Pronta Entrega_05-11-26.pdf</x:v>
      </x:c>
      <x:c r="G269" t="n">
        <x:v>25</x:v>
      </x:c>
    </x:row>
    <x:row r="270">
      <x:c r="A270" t="str">
        <x:v>D1784</x:v>
      </x:c>
      <x:c r="B270" t="str">
        <x:v>PRATELEIRA ORGANIZADORA TRIPLA DE BAMBU 24.5X24.5X23CM</x:v>
      </x:c>
      <x:c r="C270" t="n">
        <x:v>53.9</x:v>
      </x:c>
      <x:c r="D270" t="n">
        <x:v>36</x:v>
      </x:c>
      <x:c r="E270" t="str"/>
      <x:c r="F270" t="str">
        <x:v>Dolce Home_Pronta Entrega_05-11-26.pdf</x:v>
      </x:c>
      <x:c r="G270" t="n">
        <x:v>25</x:v>
      </x:c>
    </x:row>
    <x:row r="271">
      <x:c r="A271" t="str">
        <x:v>D2121</x:v>
      </x:c>
      <x:c r="B271" t="str">
        <x:v>CARRINHO ORGANIZADOR BAMBU 2 ANDARES 35X28X57CM</x:v>
      </x:c>
      <x:c r="C271" t="n">
        <x:v>324.9</x:v>
      </x:c>
      <x:c r="D271" t="n">
        <x:v>4</x:v>
      </x:c>
      <x:c r="E271" t="str"/>
      <x:c r="F271" t="str">
        <x:v>Dolce Home_Pronta Entrega_05-11-26.pdf</x:v>
      </x:c>
      <x:c r="G271" t="n">
        <x:v>25</x:v>
      </x:c>
    </x:row>
    <x:row r="272">
      <x:c r="A272" t="str">
        <x:v>D2122</x:v>
      </x:c>
      <x:c r="B272" t="str">
        <x:v>CARRINHO ORGANIZADOR BAMBU 3 ANDARES 35X28X57CM- CLONE</x:v>
      </x:c>
      <x:c r="C272" t="n">
        <x:v>371.9</x:v>
      </x:c>
      <x:c r="D272" t="n">
        <x:v>4</x:v>
      </x:c>
      <x:c r="E272" t="str"/>
      <x:c r="F272" t="str">
        <x:v>Dolce Home_Pronta Entrega_05-11-26.pdf</x:v>
      </x:c>
      <x:c r="G272" t="n">
        <x:v>25</x:v>
      </x:c>
    </x:row>
    <x:row r="273">
      <x:c r="A273" t="str">
        <x:v>D1779</x:v>
      </x:c>
      <x:c r="B273" t="str">
        <x:v>CARRINHO ORGANIZADOR MULTIUSO PRETO 85X42X33CM</x:v>
      </x:c>
      <x:c r="C273" t="n">
        <x:v>139.9</x:v>
      </x:c>
      <x:c r="D273" t="n">
        <x:v>6</x:v>
      </x:c>
      <x:c r="E273" t="str"/>
      <x:c r="F273" t="str">
        <x:v>Dolce Home_Pronta Entrega_05-11-26.pdf</x:v>
      </x:c>
      <x:c r="G273" t="n">
        <x:v>25</x:v>
      </x:c>
    </x:row>
    <x:row r="274">
      <x:c r="A274" t="str">
        <x:v>D2117</x:v>
      </x:c>
      <x:c r="B274" t="str">
        <x:v>ESTANTE ORGANIZADORA BAMBU 4 ANDARES 32X32X98CM</x:v>
      </x:c>
      <x:c r="C274" t="n">
        <x:v>255.9</x:v>
      </x:c>
      <x:c r="D274" t="n">
        <x:v>6</x:v>
      </x:c>
      <x:c r="E274" t="str"/>
      <x:c r="F274" t="str">
        <x:v>Dolce Home_Pronta Entrega_05-11-26.pdf</x:v>
      </x:c>
      <x:c r="G274" t="n">
        <x:v>25</x:v>
      </x:c>
    </x:row>
    <x:row r="275">
      <x:c r="A275" t="str">
        <x:v>D2118</x:v>
      </x:c>
      <x:c r="B275" t="str">
        <x:v>MESA LATERAL MILLS BAMBU 40X35CM</x:v>
      </x:c>
      <x:c r="C275" t="n">
        <x:v>207.9</x:v>
      </x:c>
      <x:c r="D275" t="n">
        <x:v>6</x:v>
      </x:c>
      <x:c r="E275" t="str"/>
      <x:c r="F275" t="str">
        <x:v>Dolce Home_Pronta Entrega_05-11-26.pdf</x:v>
      </x:c>
      <x:c r="G275" t="n">
        <x:v>25</x:v>
      </x:c>
    </x:row>
    <x:row r="276">
      <x:c r="A276" t="str">
        <x:v>D2119</x:v>
      </x:c>
      <x:c r="B276" t="str">
        <x:v>MESA LATERAL WHITE BAMBU 40X40X41CM</x:v>
      </x:c>
      <x:c r="C276" t="n">
        <x:v>184.9</x:v>
      </x:c>
      <x:c r="D276" t="n">
        <x:v>6</x:v>
      </x:c>
      <x:c r="E276" t="str"/>
      <x:c r="F276" t="str">
        <x:v>Dolce Home_Pronta Entrega_05-11-26.pdf</x:v>
      </x:c>
      <x:c r="G276" t="n">
        <x:v>25</x:v>
      </x:c>
    </x:row>
    <x:row r="277">
      <x:c r="A277" t="str">
        <x:v>D2120</x:v>
      </x:c>
      <x:c r="B277" t="str">
        <x:v>MESA LATERAL WHITE DE BAMBU 50X50X51CM</x:v>
      </x:c>
      <x:c r="C277" t="n">
        <x:v>229.9</x:v>
      </x:c>
      <x:c r="D277" t="n">
        <x:v>6</x:v>
      </x:c>
      <x:c r="E277" t="str"/>
      <x:c r="F277" t="str">
        <x:v>Dolce Home_Pronta Entrega_05-11-26.pdf</x:v>
      </x:c>
      <x:c r="G277" t="n">
        <x:v>26</x:v>
      </x:c>
    </x:row>
    <x:row r="278">
      <x:c r="A278" t="str">
        <x:v>D1612</x:v>
      </x:c>
      <x:c r="B278" t="str">
        <x:v>POTE DE VIDRO RISCAS COM TAMPA DE BAMBU 600ML</x:v>
      </x:c>
      <x:c r="C278" t="n">
        <x:v>32.35</x:v>
      </x:c>
      <x:c r="D278" t="n">
        <x:v>36</x:v>
      </x:c>
      <x:c r="E278" t="str"/>
      <x:c r="F278" t="str">
        <x:v>Dolce Home_Pronta Entrega_05-11-26.pdf</x:v>
      </x:c>
      <x:c r="G278" t="n">
        <x:v>26</x:v>
      </x:c>
    </x:row>
    <x:row r="279">
      <x:c r="A279" t="str">
        <x:v>D1610</x:v>
      </x:c>
      <x:c r="B279" t="str">
        <x:v>POTE DE VIDRO TAMPA BAMBU RISCAS 850ML</x:v>
      </x:c>
      <x:c r="C279" t="n">
        <x:v>23.5</x:v>
      </x:c>
      <x:c r="D279" t="n">
        <x:v>40</x:v>
      </x:c>
      <x:c r="E279" t="str"/>
      <x:c r="F279" t="str">
        <x:v>Dolce Home_Pronta Entrega_05-11-26.pdf</x:v>
      </x:c>
      <x:c r="G279" t="n">
        <x:v>26</x:v>
      </x:c>
    </x:row>
    <x:row r="280">
      <x:c r="A280" t="str">
        <x:v>D1664</x:v>
      </x:c>
      <x:c r="B280" t="str">
        <x:v>POTE HERMETICO DE VIDRO C/ TAMPA DE BAMBU 395ML 14.4*10.3*4.6CM</x:v>
      </x:c>
      <x:c r="C280" t="n">
        <x:v>21.9</x:v>
      </x:c>
      <x:c r="D280" t="n">
        <x:v>20</x:v>
      </x:c>
      <x:c r="E280" t="str"/>
      <x:c r="F280" t="str">
        <x:v>Dolce Home_Pronta Entrega_05-11-26.pdf</x:v>
      </x:c>
      <x:c r="G280" t="n">
        <x:v>26</x:v>
      </x:c>
    </x:row>
    <x:row r="281">
      <x:c r="A281" t="str">
        <x:v>D1665</x:v>
      </x:c>
      <x:c r="B281" t="str">
        <x:v>POTE HERMETICO DE VIDRO C/ TAMPA DE BAMBU 660ML 17*12.5*5.1CM</x:v>
      </x:c>
      <x:c r="C281" t="n">
        <x:v>28.5</x:v>
      </x:c>
      <x:c r="D281" t="n">
        <x:v>20</x:v>
      </x:c>
      <x:c r="E281" t="str"/>
      <x:c r="F281" t="str">
        <x:v>Dolce Home_Pronta Entrega_05-11-26.pdf</x:v>
      </x:c>
      <x:c r="G281" t="n">
        <x:v>26</x:v>
      </x:c>
    </x:row>
    <x:row r="282">
      <x:c r="A282" t="str">
        <x:v>D0732</x:v>
      </x:c>
      <x:c r="B282" t="str">
        <x:v>POTE HERMETICO DE VIDRO 395ML 14.4X10.3X4.6CM</x:v>
      </x:c>
      <x:c r="C282" t="n">
        <x:v>14.9</x:v>
      </x:c>
      <x:c r="D282" t="n">
        <x:v>20</x:v>
      </x:c>
      <x:c r="E282" t="str"/>
      <x:c r="F282" t="str">
        <x:v>Dolce Home_Pronta Entrega_05-11-26.pdf</x:v>
      </x:c>
      <x:c r="G282" t="n">
        <x:v>26</x:v>
      </x:c>
    </x:row>
    <x:row r="283">
      <x:c r="A283" t="str">
        <x:v>D1832</x:v>
      </x:c>
      <x:c r="B283" t="str">
        <x:v>CONJUNTO 2 POTES DE VIDRO C/ TAMPA PLASTICA 2 CORES 670ML 14,5X6,5CM</x:v>
      </x:c>
      <x:c r="C283" t="n">
        <x:v>16.9</x:v>
      </x:c>
      <x:c r="D283" t="n">
        <x:v>24</x:v>
      </x:c>
      <x:c r="E283" t="str"/>
      <x:c r="F283" t="str">
        <x:v>Dolce Home_Pronta Entrega_05-11-26.pdf</x:v>
      </x:c>
      <x:c r="G283" t="n">
        <x:v>26</x:v>
      </x:c>
    </x:row>
    <x:row r="284">
      <x:c r="A284" t="str">
        <x:v>D1849</x:v>
      </x:c>
      <x:c r="B284" t="str">
        <x:v>POTES DE INOX COM TAMPA FLEXIVEL 4PECAS 10X6CM</x:v>
      </x:c>
      <x:c r="C284" t="n">
        <x:v>39.5</x:v>
      </x:c>
      <x:c r="D284" t="n">
        <x:v>48</x:v>
      </x:c>
      <x:c r="E284" t="str"/>
      <x:c r="F284" t="str">
        <x:v>Dolce Home_Pronta Entrega_05-11-26.pdf</x:v>
      </x:c>
      <x:c r="G284" t="n">
        <x:v>26</x:v>
      </x:c>
    </x:row>
    <x:row r="285">
      <x:c r="A285" t="str">
        <x:v>D1447</x:v>
      </x:c>
      <x:c r="B285" t="str">
        <x:v>PANELA CREME COM TAMPA DE VIDRO 1,75L 18X9X34CM</x:v>
      </x:c>
      <x:c r="C285" t="n">
        <x:v>112.9</x:v>
      </x:c>
      <x:c r="D285" t="n">
        <x:v>6</x:v>
      </x:c>
      <x:c r="E285" t="str"/>
      <x:c r="F285" t="str">
        <x:v>Dolce Home_Pronta Entrega_05-11-26.pdf</x:v>
      </x:c>
      <x:c r="G285" t="n">
        <x:v>26</x:v>
      </x:c>
    </x:row>
    <x:row r="286">
      <x:c r="A286" t="str">
        <x:v>D2097</x:v>
      </x:c>
      <x:c r="B286" t="str">
        <x:v>PANELA DE PRESSAO CINZA 4,2 LITROS 20X14,5CM</x:v>
      </x:c>
      <x:c r="C286" t="n">
        <x:v>236.9</x:v>
      </x:c>
      <x:c r="D286" t="n">
        <x:v>8</x:v>
      </x:c>
      <x:c r="E286" t="str"/>
      <x:c r="F286" t="str">
        <x:v>Dolce Home_Pronta Entrega_05-11-26.pdf</x:v>
      </x:c>
      <x:c r="G286" t="n">
        <x:v>26</x:v>
      </x:c>
    </x:row>
    <x:row r="287">
      <x:c r="A287" t="str">
        <x:v>D2069</x:v>
      </x:c>
      <x:c r="B287" t="str">
        <x:v>PANELA WOK PRETA ANTIADERENTE 30,5X8CM 3,5 LITROS</x:v>
      </x:c>
      <x:c r="C287" t="n">
        <x:v>49.9</x:v>
      </x:c>
      <x:c r="D287" t="n">
        <x:v>12</x:v>
      </x:c>
      <x:c r="E287" t="str"/>
      <x:c r="F287" t="str">
        <x:v>Dolce Home_Pronta Entrega_05-11-26.pdf</x:v>
      </x:c>
      <x:c r="G287" t="n">
        <x:v>26</x:v>
      </x:c>
    </x:row>
    <x:row r="288">
      <x:c r="A288" t="str">
        <x:v>D2109</x:v>
      </x:c>
      <x:c r="B288" t="str">
        <x:v>ORGANIZADOR EXPANSIVEL P/ TAMPA DE PANELA BRANCO 10 DIVISORIAS 21.5X4.2CM</x:v>
      </x:c>
      <x:c r="C288" t="n">
        <x:v>103.9</x:v>
      </x:c>
      <x:c r="D288" t="n">
        <x:v>8</x:v>
      </x:c>
      <x:c r="E288" t="str"/>
      <x:c r="F288" t="str">
        <x:v>Dolce Home_Pronta Entrega_05-11-26.pdf</x:v>
      </x:c>
      <x:c r="G288" t="n">
        <x:v>27</x:v>
      </x:c>
    </x:row>
    <x:row r="289">
      <x:c r="A289" t="str">
        <x:v>D2108</x:v>
      </x:c>
      <x:c r="B289" t="str">
        <x:v>ORGANIZADOR EXPANSIVEL P/ TAMPAS DE PANELA PRETO 10 DIVISORIAS 42X21,5X3CM</x:v>
      </x:c>
      <x:c r="C289" t="n">
        <x:v>103.9</x:v>
      </x:c>
      <x:c r="D289" t="n">
        <x:v>8</x:v>
      </x:c>
      <x:c r="E289" t="str"/>
      <x:c r="F289" t="str">
        <x:v>Dolce Home_Pronta Entrega_05-11-26.pdf</x:v>
      </x:c>
      <x:c r="G289" t="n">
        <x:v>27</x:v>
      </x:c>
    </x:row>
    <x:row r="290">
      <x:c r="A290" t="str">
        <x:v>D1514</x:v>
      </x:c>
      <x:c r="B290" t="str">
        <x:v>ESCORREDOR DE LOUCAS BRANCO 41,5X30,5X14CM</x:v>
      </x:c>
      <x:c r="C290" t="n">
        <x:v>131</x:v>
      </x:c>
      <x:c r="D290" t="n">
        <x:v>4</x:v>
      </x:c>
      <x:c r="E290" t="str"/>
      <x:c r="F290" t="str">
        <x:v>Dolce Home_Pronta Entrega_05-11-26.pdf</x:v>
      </x:c>
      <x:c r="G290" t="n">
        <x:v>27</x:v>
      </x:c>
    </x:row>
    <x:row r="291">
      <x:c r="A291" t="str">
        <x:v>D1893</x:v>
      </x:c>
      <x:c r="B291" t="str">
        <x:v>ESCORREDOR DE LOUCAS BRANCO 43X28.5X14CM</x:v>
      </x:c>
      <x:c r="C291" t="n">
        <x:v>122.9</x:v>
      </x:c>
      <x:c r="D291" t="n">
        <x:v>4</x:v>
      </x:c>
      <x:c r="E291" t="str"/>
      <x:c r="F291" t="str">
        <x:v>Dolce Home_Pronta Entrega_05-11-26.pdf</x:v>
      </x:c>
      <x:c r="G291" t="n">
        <x:v>27</x:v>
      </x:c>
    </x:row>
    <x:row r="292">
      <x:c r="A292" t="str">
        <x:v>D1513</x:v>
      </x:c>
      <x:c r="B292" t="str">
        <x:v>ESCORREDOR DE LOUCAS PRETO 41,5X30,5X14CM</x:v>
      </x:c>
      <x:c r="C292" t="n">
        <x:v>122.9</x:v>
      </x:c>
      <x:c r="D292" t="n">
        <x:v>4</x:v>
      </x:c>
      <x:c r="E292" t="str"/>
      <x:c r="F292" t="str">
        <x:v>Dolce Home_Pronta Entrega_05-11-26.pdf</x:v>
      </x:c>
      <x:c r="G292" t="n">
        <x:v>27</x:v>
      </x:c>
    </x:row>
    <x:row r="293">
      <x:c r="A293" t="str">
        <x:v>D2100</x:v>
      </x:c>
      <x:c r="B293" t="str">
        <x:v>ORGANIZADOR DESLIZANTE COM ALCA 2 CORES 25X40X16CM</x:v>
      </x:c>
      <x:c r="C293" t="n">
        <x:v>122.9</x:v>
      </x:c>
      <x:c r="D293" t="n">
        <x:v>10</x:v>
      </x:c>
      <x:c r="E293" t="str"/>
      <x:c r="F293" t="str">
        <x:v>Dolce Home_Pronta Entrega_05-11-26.pdf</x:v>
      </x:c>
      <x:c r="G293" t="n">
        <x:v>27</x:v>
      </x:c>
    </x:row>
    <x:row r="294">
      <x:c r="A294" t="str">
        <x:v>D2102</x:v>
      </x:c>
      <x:c r="B294" t="str">
        <x:v>ORGANIZADOR EXPANSIVEL 2 CORES 37,5X24,5X10CM</x:v>
      </x:c>
      <x:c r="C294" t="n">
        <x:v>82.9</x:v>
      </x:c>
      <x:c r="D294" t="n">
        <x:v>10</x:v>
      </x:c>
      <x:c r="E294" t="str"/>
      <x:c r="F294" t="str">
        <x:v>Dolce Home_Pronta Entrega_05-11-26.pdf</x:v>
      </x:c>
      <x:c r="G294" t="n">
        <x:v>27</x:v>
      </x:c>
    </x:row>
    <x:row r="295">
      <x:c r="A295" t="str">
        <x:v>D2103</x:v>
      </x:c>
      <x:c r="B295" t="str">
        <x:v>ORGANIZADOR EXPANSIVEL 2 CORES 37,5X24,5X19CM</x:v>
      </x:c>
      <x:c r="C295" t="n">
        <x:v>91.9</x:v>
      </x:c>
      <x:c r="D295" t="n">
        <x:v>10</x:v>
      </x:c>
      <x:c r="E295" t="str"/>
      <x:c r="F295" t="str">
        <x:v>Dolce Home_Pronta Entrega_05-11-26.pdf</x:v>
      </x:c>
      <x:c r="G295" t="n">
        <x:v>27</x:v>
      </x:c>
    </x:row>
    <x:row r="296">
      <x:c r="A296" t="str">
        <x:v>D2110</x:v>
      </x:c>
      <x:c r="B296" t="str">
        <x:v>ORGANIZADOR EXPANSIVEL PARA CONDIMENTOS 32X42X7CM</x:v>
      </x:c>
      <x:c r="C296" t="n">
        <x:v>116.9</x:v>
      </x:c>
      <x:c r="D296" t="n">
        <x:v>5</x:v>
      </x:c>
      <x:c r="E296" t="str"/>
      <x:c r="F296" t="str">
        <x:v>Dolce Home_Pronta Entrega_05-11-26.pdf</x:v>
      </x:c>
      <x:c r="G296" t="n">
        <x:v>27</x:v>
      </x:c>
    </x:row>
    <x:row r="297">
      <x:c r="A297" t="str">
        <x:v>D2107</x:v>
      </x:c>
      <x:c r="B297" t="str">
        <x:v>ORGANIZADOR EXPANSIVEL PARA CONDIMENTOS BRANCO 21X42X2CM</x:v>
      </x:c>
      <x:c r="C297" t="n">
        <x:v>57.9</x:v>
      </x:c>
      <x:c r="D297" t="n">
        <x:v>10</x:v>
      </x:c>
      <x:c r="E297" t="str"/>
      <x:c r="F297" t="str">
        <x:v>Dolce Home_Pronta Entrega_05-11-26.pdf</x:v>
      </x:c>
      <x:c r="G297" t="n">
        <x:v>27</x:v>
      </x:c>
    </x:row>
    <x:row r="298">
      <x:c r="A298" t="str">
        <x:v>D2106</x:v>
      </x:c>
      <x:c r="B298" t="str">
        <x:v>ORGANIZADOR EXPANSIVEL PARA CONDIMENTOS PRETO 21X42X2CM</x:v>
      </x:c>
      <x:c r="C298" t="n">
        <x:v>57.9</x:v>
      </x:c>
      <x:c r="D298" t="n">
        <x:v>10</x:v>
      </x:c>
      <x:c r="E298" t="str"/>
      <x:c r="F298" t="str">
        <x:v>Dolce Home_Pronta Entrega_05-11-26.pdf</x:v>
      </x:c>
      <x:c r="G298" t="n">
        <x:v>27</x:v>
      </x:c>
    </x:row>
    <x:row r="299">
      <x:c r="A299" t="str">
        <x:v>D1959</x:v>
      </x:c>
      <x:c r="B299" t="str">
        <x:v>PRATELEIRA DE CANTO 2 ANDARES 34,5X24X20CM</x:v>
      </x:c>
      <x:c r="C299" t="n">
        <x:v>42.9</x:v>
      </x:c>
      <x:c r="D299" t="n">
        <x:v>16</x:v>
      </x:c>
      <x:c r="E299" t="str"/>
      <x:c r="F299" t="str">
        <x:v>Dolce Home_Pronta Entrega_05-11-26.pdf</x:v>
      </x:c>
      <x:c r="G299" t="n">
        <x:v>28</x:v>
      </x:c>
    </x:row>
    <x:row r="300">
      <x:c r="A300" t="str">
        <x:v>D1960</x:v>
      </x:c>
      <x:c r="B300" t="str">
        <x:v>PRATELEIRA DE CANTO 3 ANDARES 34,5X24X36CM</x:v>
      </x:c>
      <x:c r="C300" t="n">
        <x:v>59.9</x:v>
      </x:c>
      <x:c r="D300" t="n">
        <x:v>8</x:v>
      </x:c>
      <x:c r="E300" t="str"/>
      <x:c r="F300" t="str">
        <x:v>Dolce Home_Pronta Entrega_05-11-26.pdf</x:v>
      </x:c>
      <x:c r="G300" t="n">
        <x:v>28</x:v>
      </x:c>
    </x:row>
    <x:row r="301">
      <x:c r="A301" t="str">
        <x:v>D1888</x:v>
      </x:c>
      <x:c r="B301" t="str">
        <x:v>CESTA FRANCE MULTIUSO 29X19X9,5CM</x:v>
      </x:c>
      <x:c r="C301" t="n">
        <x:v>22.9</x:v>
      </x:c>
      <x:c r="D301" t="n">
        <x:v>24</x:v>
      </x:c>
      <x:c r="E301" t="str"/>
      <x:c r="F301" t="str">
        <x:v>Dolce Home_Pronta Entrega_05-11-26.pdf</x:v>
      </x:c>
      <x:c r="G301" t="n">
        <x:v>28</x:v>
      </x:c>
    </x:row>
    <x:row r="302">
      <x:c r="A302" t="str">
        <x:v>D1099</x:v>
      </x:c>
      <x:c r="B302" t="str">
        <x:v>CESTA FRUTEIRA BROWN QUADRADA 23X23X7CM</x:v>
      </x:c>
      <x:c r="C302" t="n">
        <x:v>24.9</x:v>
      </x:c>
      <x:c r="D302" t="n">
        <x:v>100</x:v>
      </x:c>
      <x:c r="E302" t="str"/>
      <x:c r="F302" t="str">
        <x:v>Dolce Home_Pronta Entrega_05-11-26.pdf</x:v>
      </x:c>
      <x:c r="G302" t="n">
        <x:v>28</x:v>
      </x:c>
    </x:row>
    <x:row r="303">
      <x:c r="A303" t="str">
        <x:v>D1096</x:v>
      </x:c>
      <x:c r="B303" t="str">
        <x:v>CESTA FRUTEIRA BROWN RETANGULAR 26X20X7CM</x:v>
      </x:c>
      <x:c r="C303" t="n">
        <x:v>24.9</x:v>
      </x:c>
      <x:c r="D303" t="n">
        <x:v>100</x:v>
      </x:c>
      <x:c r="E303" t="str"/>
      <x:c r="F303" t="str">
        <x:v>Dolce Home_Pronta Entrega_05-11-26.pdf</x:v>
      </x:c>
      <x:c r="G303" t="n">
        <x:v>28</x:v>
      </x:c>
    </x:row>
    <x:row r="304">
      <x:c r="A304" t="str">
        <x:v>D1871</x:v>
      </x:c>
      <x:c r="B304" t="str">
        <x:v>FRUTEIRA CONCHA 26X14X4.5CM</x:v>
      </x:c>
      <x:c r="C304" t="n">
        <x:v>19.5</x:v>
      </x:c>
      <x:c r="D304" t="n">
        <x:v>100</x:v>
      </x:c>
      <x:c r="E304" t="str"/>
      <x:c r="F304" t="str">
        <x:v>Dolce Home_Pronta Entrega_05-11-26.pdf</x:v>
      </x:c>
      <x:c r="G304" t="n">
        <x:v>28</x:v>
      </x:c>
    </x:row>
    <x:row r="305">
      <x:c r="A305" t="str">
        <x:v>D1872</x:v>
      </x:c>
      <x:c r="B305" t="str">
        <x:v>FRUTEIRA CONCHA 30X17X4.5CM</x:v>
      </x:c>
      <x:c r="C305" t="n">
        <x:v>22.9</x:v>
      </x:c>
      <x:c r="D305" t="n">
        <x:v>100</x:v>
      </x:c>
      <x:c r="E305" t="str"/>
      <x:c r="F305" t="str">
        <x:v>Dolce Home_Pronta Entrega_05-11-26.pdf</x:v>
      </x:c>
      <x:c r="G305" t="n">
        <x:v>28</x:v>
      </x:c>
    </x:row>
    <x:row r="306">
      <x:c r="A306" t="str">
        <x:v>D1873</x:v>
      </x:c>
      <x:c r="B306" t="str">
        <x:v>FRUTEIRA GIRASSOL 23X23X4.5CM</x:v>
      </x:c>
      <x:c r="C306" t="n">
        <x:v>19.9</x:v>
      </x:c>
      <x:c r="D306" t="n">
        <x:v>100</x:v>
      </x:c>
      <x:c r="E306" t="str"/>
      <x:c r="F306" t="str">
        <x:v>Dolce Home_Pronta Entrega_05-11-26.pdf</x:v>
      </x:c>
      <x:c r="G306" t="n">
        <x:v>28</x:v>
      </x:c>
    </x:row>
    <x:row r="307">
      <x:c r="A307" t="str">
        <x:v>D1874</x:v>
      </x:c>
      <x:c r="B307" t="str">
        <x:v>FRUTEIRA GIRASSOL 26X26X4.5CM</x:v>
      </x:c>
      <x:c r="C307" t="n">
        <x:v>23.5</x:v>
      </x:c>
      <x:c r="D307" t="n">
        <x:v>100</x:v>
      </x:c>
      <x:c r="E307" t="str"/>
      <x:c r="F307" t="str">
        <x:v>Dolce Home_Pronta Entrega_05-11-26.pdf</x:v>
      </x:c>
      <x:c r="G307" t="n">
        <x:v>28</x:v>
      </x:c>
    </x:row>
    <x:row r="308">
      <x:c r="A308" t="str">
        <x:v>D1875</x:v>
      </x:c>
      <x:c r="B308" t="str">
        <x:v>FRUTEIRA REDONDA PALHA 20X20X6CM</x:v>
      </x:c>
      <x:c r="C308" t="n">
        <x:v>19.9</x:v>
      </x:c>
      <x:c r="D308" t="n">
        <x:v>100</x:v>
      </x:c>
      <x:c r="E308" t="str"/>
      <x:c r="F308" t="str">
        <x:v>Dolce Home_Pronta Entrega_05-11-26.pdf</x:v>
      </x:c>
      <x:c r="G308" t="n">
        <x:v>28</x:v>
      </x:c>
    </x:row>
    <x:row r="309">
      <x:c r="A309" t="str">
        <x:v>D1877</x:v>
      </x:c>
      <x:c r="B309" t="str">
        <x:v>FRUTEIRA REDONDA PALHA 25X25X8CM</x:v>
      </x:c>
      <x:c r="C309" t="n">
        <x:v>28.9</x:v>
      </x:c>
      <x:c r="D309" t="n">
        <x:v>100</x:v>
      </x:c>
      <x:c r="E309" t="str"/>
      <x:c r="F309" t="str">
        <x:v>Dolce Home_Pronta Entrega_05-11-26.pdf</x:v>
      </x:c>
      <x:c r="G309" t="n">
        <x:v>28</x:v>
      </x:c>
    </x:row>
    <x:row r="310">
      <x:c r="A310" t="str">
        <x:v>D1887</x:v>
      </x:c>
      <x:c r="B310" t="str">
        <x:v>BALANCA DIGITAL DE BAGAGEM 50KG 13X4,3X3CM</x:v>
      </x:c>
      <x:c r="C310" t="n">
        <x:v>22.9</x:v>
      </x:c>
      <x:c r="D310" t="n">
        <x:v>100</x:v>
      </x:c>
      <x:c r="E310" t="str"/>
      <x:c r="F310" t="str">
        <x:v>Dolce Home_Pronta Entrega_05-11-26.pdf</x:v>
      </x:c>
      <x:c r="G310" t="n">
        <x:v>29</x:v>
      </x:c>
    </x:row>
    <x:row r="311">
      <x:c r="A311" t="str">
        <x:v>D0183</x:v>
      </x:c>
      <x:c r="B311" t="str">
        <x:v>BALANCA ELETRONICA DE COZINHA 10KG 17X25X4CM</x:v>
      </x:c>
      <x:c r="C311" t="n">
        <x:v>21.9</x:v>
      </x:c>
      <x:c r="D311" t="n">
        <x:v>40</x:v>
      </x:c>
      <x:c r="E311" t="str"/>
      <x:c r="F311" t="str">
        <x:v>Dolce Home_Pronta Entrega_05-11-26.pdf</x:v>
      </x:c>
      <x:c r="G311" t="n">
        <x:v>29</x:v>
      </x:c>
    </x:row>
    <x:row r="312">
      <x:c r="A312" t="str">
        <x:v>D052</x:v>
      </x:c>
      <x:c r="B312" t="str">
        <x:v>CORTADOR DE PIZZA BICICLETA</x:v>
      </x:c>
      <x:c r="C312" t="n">
        <x:v>22.9</x:v>
      </x:c>
      <x:c r="D312" t="n">
        <x:v>120</x:v>
      </x:c>
      <x:c r="E312" t="str"/>
      <x:c r="F312" t="str">
        <x:v>Dolce Home_Pronta Entrega_05-11-26.pdf</x:v>
      </x:c>
      <x:c r="G312" t="n">
        <x:v>29</x:v>
      </x:c>
    </x:row>
    <x:row r="313">
      <x:c r="A313" t="str">
        <x:v>D1415</x:v>
      </x:c>
      <x:c r="B313" t="str">
        <x:v>DESCASCADOR MULTIUSO DE INOX 17,5 X 5CM</x:v>
      </x:c>
      <x:c r="C313" t="n">
        <x:v>5.9</x:v>
      </x:c>
      <x:c r="D313" t="n">
        <x:v>360</x:v>
      </x:c>
      <x:c r="E313" t="str"/>
      <x:c r="F313" t="str">
        <x:v>Dolce Home_Pronta Entrega_05-11-26.pdf</x:v>
      </x:c>
      <x:c r="G313" t="n">
        <x:v>29</x:v>
      </x:c>
    </x:row>
    <x:row r="314">
      <x:c r="A314" t="str">
        <x:v>D1709</x:v>
      </x:c>
      <x:c r="B314" t="str">
        <x:v>ESPREMEDOR DE LIMAO DE INOX 20X6,5X3,2CM</x:v>
      </x:c>
      <x:c r="C314" t="n">
        <x:v>22.9</x:v>
      </x:c>
      <x:c r="D314" t="n">
        <x:v>72</x:v>
      </x:c>
      <x:c r="E314" t="str"/>
      <x:c r="F314" t="str">
        <x:v>Dolce Home_Pronta Entrega_05-11-26.pdf</x:v>
      </x:c>
      <x:c r="G314" t="n">
        <x:v>29</x:v>
      </x:c>
    </x:row>
    <x:row r="315">
      <x:c r="A315" t="str">
        <x:v>D2017</x:v>
      </x:c>
      <x:c r="B315" t="str">
        <x:v>QUEBRADOR DE OVOS 3 CORES 5X5X7,5CM</x:v>
      </x:c>
      <x:c r="C315" t="n">
        <x:v>7.9</x:v>
      </x:c>
      <x:c r="D315" t="n">
        <x:v>200</x:v>
      </x:c>
      <x:c r="E315" t="str"/>
      <x:c r="F315" t="str">
        <x:v>Dolce Home_Pronta Entrega_05-11-26.pdf</x:v>
      </x:c>
      <x:c r="G315" t="n">
        <x:v>29</x:v>
      </x:c>
    </x:row>
    <x:row r="316">
      <x:c r="A316" t="str">
        <x:v>D2016</x:v>
      </x:c>
      <x:c r="B316" t="str">
        <x:v>FATIADOR DE BANANAS 17.5X3.8X3.8CM</x:v>
      </x:c>
      <x:c r="C316" t="n">
        <x:v>10.9</x:v>
      </x:c>
      <x:c r="D316" t="n">
        <x:v>200</x:v>
      </x:c>
      <x:c r="E316" t="str"/>
      <x:c r="F316" t="str">
        <x:v>Dolce Home_Pronta Entrega_05-11-26.pdf</x:v>
      </x:c>
      <x:c r="G316" t="n">
        <x:v>29</x:v>
      </x:c>
    </x:row>
    <x:row r="317">
      <x:c r="A317" t="str">
        <x:v>D1392</x:v>
      </x:c>
      <x:c r="B317" t="str">
        <x:v>SUPORTE MAGNETICO PARA FACAS 49X4,9CM</x:v>
      </x:c>
      <x:c r="C317" t="n">
        <x:v>20.9</x:v>
      </x:c>
      <x:c r="D317" t="n">
        <x:v>50</x:v>
      </x:c>
      <x:c r="E317" t="str"/>
      <x:c r="F317" t="str">
        <x:v>Dolce Home_Pronta Entrega_05-11-26.pdf</x:v>
      </x:c>
      <x:c r="G317" t="n">
        <x:v>29</x:v>
      </x:c>
    </x:row>
    <x:row r="318">
      <x:c r="A318" t="str">
        <x:v>D2001</x:v>
      </x:c>
      <x:c r="B318" t="str">
        <x:v>FORMA DE GELO PARA COPOS TERMICOS 18X18X6CM</x:v>
      </x:c>
      <x:c r="C318" t="n">
        <x:v>39.9</x:v>
      </x:c>
      <x:c r="D318" t="n">
        <x:v>60</x:v>
      </x:c>
      <x:c r="E318" t="str"/>
      <x:c r="F318" t="str">
        <x:v>Dolce Home_Pronta Entrega_05-11-26.pdf</x:v>
      </x:c>
      <x:c r="G318" t="n">
        <x:v>29</x:v>
      </x:c>
    </x:row>
    <x:row r="319">
      <x:c r="A319" t="str">
        <x:v>D1541</x:v>
      </x:c>
      <x:c r="B319" t="str">
        <x:v>FORMA DE GELO ROSE SILICONE 14.8X14.8X6CM</x:v>
      </x:c>
      <x:c r="C319" t="n">
        <x:v>22.9</x:v>
      </x:c>
      <x:c r="D319" t="n">
        <x:v>100</x:v>
      </x:c>
      <x:c r="E319" t="str"/>
      <x:c r="F319" t="str">
        <x:v>Dolce Home_Pronta Entrega_05-11-26.pdf</x:v>
      </x:c>
      <x:c r="G319" t="n">
        <x:v>29</x:v>
      </x:c>
    </x:row>
    <x:row r="320">
      <x:c r="A320" t="str">
        <x:v>D0623</x:v>
      </x:c>
      <x:c r="B320" t="str">
        <x:v>APARADOR DE PANELA DE SILICONE</x:v>
      </x:c>
      <x:c r="C320" t="n">
        <x:v>12.9</x:v>
      </x:c>
      <x:c r="D320" t="n">
        <x:v>96</x:v>
      </x:c>
      <x:c r="E320" t="str"/>
      <x:c r="F320" t="str">
        <x:v>Dolce Home_Pronta Entrega_05-11-26.pdf</x:v>
      </x:c>
      <x:c r="G320" t="n">
        <x:v>29</x:v>
      </x:c>
    </x:row>
    <x:row r="321">
      <x:c r="A321" t="str">
        <x:v>D1231</x:v>
      </x:c>
      <x:c r="B321" t="str">
        <x:v>FORMA FORRO DE SILICONE PARA AIRFRYER REDONDA 19,5X19,5X0,15CM</x:v>
      </x:c>
      <x:c r="C321" t="n">
        <x:v>7.9</x:v>
      </x:c>
      <x:c r="D321" t="n">
        <x:v>240</x:v>
      </x:c>
      <x:c r="E321" t="str"/>
      <x:c r="F321" t="str">
        <x:v>Dolce Home_Pronta Entrega_05-11-26.pdf</x:v>
      </x:c>
      <x:c r="G321" t="n">
        <x:v>29</x:v>
      </x:c>
    </x:row>
    <x:row r="322">
      <x:c r="A322" t="str">
        <x:v>D1540</x:v>
      </x:c>
      <x:c r="B322" t="str">
        <x:v>TAMPA DE SILICONE PARA GARRAFAS 3 PECAS 3.7X2.6CM</x:v>
      </x:c>
      <x:c r="C322" t="n">
        <x:v>5.9</x:v>
      </x:c>
      <x:c r="D322" t="n">
        <x:v>220</x:v>
      </x:c>
      <x:c r="E322" t="str"/>
      <x:c r="F322" t="str">
        <x:v>Dolce Home_Pronta Entrega_05-11-26.pdf</x:v>
      </x:c>
      <x:c r="G322" t="n">
        <x:v>30</x:v>
      </x:c>
    </x:row>
    <x:row r="323">
      <x:c r="A323" t="str">
        <x:v>D0402</x:v>
      </x:c>
      <x:c r="B323" t="str">
        <x:v>TAMPA DE SILICONE MULTI USO 6PECAS 7CM.9.5CM</x:v>
      </x:c>
      <x:c r="C323" t="n">
        <x:v>15.5</x:v>
      </x:c>
      <x:c r="D323" t="n">
        <x:v>36</x:v>
      </x:c>
      <x:c r="E323" t="str"/>
      <x:c r="F323" t="str">
        <x:v>Dolce Home_Pronta Entrega_05-11-26.pdf</x:v>
      </x:c>
      <x:c r="G323" t="n">
        <x:v>30</x:v>
      </x:c>
    </x:row>
    <x:row r="324">
      <x:c r="A324" t="str">
        <x:v>D1441</x:v>
      </x:c>
      <x:c r="B324" t="str">
        <x:v>KIT 6 PECAS MULTI FORMAS DE AIRFRYER 20*16*5CM</x:v>
      </x:c>
      <x:c r="C324" t="n">
        <x:v>18.9</x:v>
      </x:c>
      <x:c r="D324" t="n">
        <x:v>36</x:v>
      </x:c>
      <x:c r="E324" t="str"/>
      <x:c r="F324" t="str">
        <x:v>Dolce Home_Pronta Entrega_05-11-26.pdf</x:v>
      </x:c>
      <x:c r="G324" t="n">
        <x:v>30</x:v>
      </x:c>
    </x:row>
    <x:row r="325">
      <x:c r="A325" t="str">
        <x:v>D0477</x:v>
      </x:c>
      <x:c r="B325" t="str">
        <x:v>BOLO STENCIL MOLDE GRANDE</x:v>
      </x:c>
      <x:c r="C325" t="n">
        <x:v>36.25</x:v>
      </x:c>
      <x:c r="D325" t="n">
        <x:v>400</x:v>
      </x:c>
      <x:c r="E325" t="str"/>
      <x:c r="F325" t="str">
        <x:v>Dolce Home_Pronta Entrega_05-11-26.pdf</x:v>
      </x:c>
      <x:c r="G325" t="n">
        <x:v>30</x:v>
      </x:c>
    </x:row>
    <x:row r="326">
      <x:c r="A326" t="str">
        <x:v>D0478</x:v>
      </x:c>
      <x:c r="B326" t="str">
        <x:v>BOLO STENCIL MOLDE PEQUENO</x:v>
      </x:c>
      <x:c r="C326" t="n">
        <x:v>6.88</x:v>
      </x:c>
      <x:c r="D326" t="n">
        <x:v>12</x:v>
      </x:c>
      <x:c r="E326" t="str"/>
      <x:c r="F326" t="str">
        <x:v>Dolce Home_Pronta Entrega_05-11-26.pdf</x:v>
      </x:c>
      <x:c r="G326" t="n">
        <x:v>30</x:v>
      </x:c>
    </x:row>
    <x:row r="327">
      <x:c r="A327" t="str">
        <x:v>D0457</x:v>
      </x:c>
      <x:c r="B327" t="str">
        <x:v>CINTA DE SILICONE PARA MOLDAR BOLOS. MATERIAL</x:v>
      </x:c>
      <x:c r="C327" t="n">
        <x:v>20.37</x:v>
      </x:c>
      <x:c r="D327" t="n">
        <x:v>140</x:v>
      </x:c>
      <x:c r="E327" t="str"/>
      <x:c r="F327" t="str">
        <x:v>Dolce Home_Pronta Entrega_05-11-26.pdf</x:v>
      </x:c>
      <x:c r="G327" t="n">
        <x:v>30</x:v>
      </x:c>
    </x:row>
    <x:row r="328">
      <x:c r="A328" t="str">
        <x:v>D1161</x:v>
      </x:c>
      <x:c r="B328" t="str">
        <x:v>CONJUNTO CULINARIO - TAPETE DE SILICONE E ROLO DE MASSA 60X40CM</x:v>
      </x:c>
      <x:c r="C328" t="n">
        <x:v>64.9</x:v>
      </x:c>
      <x:c r="D328" t="n">
        <x:v>40</x:v>
      </x:c>
      <x:c r="E328" t="str"/>
      <x:c r="F328" t="str">
        <x:v>Dolce Home_Pronta Entrega_05-11-26.pdf</x:v>
      </x:c>
      <x:c r="G328" t="n">
        <x:v>30</x:v>
      </x:c>
    </x:row>
    <x:row r="329">
      <x:c r="A329" t="str">
        <x:v>D1162</x:v>
      </x:c>
      <x:c r="B329" t="str">
        <x:v>TAPETE CULINARIO DE SILICONE E FIBRA DE VIDRO 42X30CM</x:v>
      </x:c>
      <x:c r="C329" t="n">
        <x:v>24.9</x:v>
      </x:c>
      <x:c r="D329" t="n">
        <x:v>144</x:v>
      </x:c>
      <x:c r="E329" t="str"/>
      <x:c r="F329" t="str">
        <x:v>Dolce Home_Pronta Entrega_05-11-26.pdf</x:v>
      </x:c>
      <x:c r="G329" t="n">
        <x:v>30</x:v>
      </x:c>
    </x:row>
    <x:row r="330">
      <x:c r="A330" t="str">
        <x:v>D0119</x:v>
      </x:c>
      <x:c r="B330" t="str">
        <x:v>TAPETE DE MEDIDAS EM SILICONE 2 CORES 39X49CM</x:v>
      </x:c>
      <x:c r="C330" t="n">
        <x:v>30.68</x:v>
      </x:c>
      <x:c r="D330" t="n">
        <x:v>100</x:v>
      </x:c>
      <x:c r="E330" t="str"/>
      <x:c r="F330" t="str">
        <x:v>Dolce Home_Pronta Entrega_05-11-26.pdf</x:v>
      </x:c>
      <x:c r="G330" t="n">
        <x:v>30</x:v>
      </x:c>
    </x:row>
    <x:row r="331">
      <x:c r="A331" t="str">
        <x:v>D1360</x:v>
      </x:c>
      <x:c r="B331" t="str">
        <x:v>JOGO DE ESCOVA DE ACO 3 PECAS 17X2X1,3CM</x:v>
      </x:c>
      <x:c r="C331" t="n">
        <x:v>6.9</x:v>
      </x:c>
      <x:c r="D331" t="n">
        <x:v>240</x:v>
      </x:c>
      <x:c r="E331" t="str"/>
      <x:c r="F331" t="str">
        <x:v>Dolce Home_Pronta Entrega_05-11-26.pdf</x:v>
      </x:c>
      <x:c r="G331" t="n">
        <x:v>30</x:v>
      </x:c>
    </x:row>
    <x:row r="332">
      <x:c r="A332" t="str">
        <x:v>D1730</x:v>
      </x:c>
      <x:c r="B332" t="str">
        <x:v>LATA DE METAL 11.2X8.1X19.5CM</x:v>
      </x:c>
      <x:c r="C332" t="n">
        <x:v>25.9</x:v>
      </x:c>
      <x:c r="D332" t="n">
        <x:v>24</x:v>
      </x:c>
      <x:c r="E332" t="str"/>
      <x:c r="F332" t="str">
        <x:v>Dolce Home_Pronta Entrega_05-11-26.pdf</x:v>
      </x:c>
      <x:c r="G332" t="n">
        <x:v>31</x:v>
      </x:c>
    </x:row>
    <x:row r="333">
      <x:c r="A333" t="str">
        <x:v>D1614</x:v>
      </x:c>
      <x:c r="B333" t="str">
        <x:v>LATA PORTA PAO AZUL TAMPA DE BAMBU 33,8X18X15,5CM</x:v>
      </x:c>
      <x:c r="C333" t="n">
        <x:v>109.9</x:v>
      </x:c>
      <x:c r="D333" t="n">
        <x:v>6</x:v>
      </x:c>
      <x:c r="E333" t="str"/>
      <x:c r="F333" t="str">
        <x:v>Dolce Home_Pronta Entrega_05-11-26.pdf</x:v>
      </x:c>
      <x:c r="G333" t="n">
        <x:v>31</x:v>
      </x:c>
    </x:row>
    <x:row r="334">
      <x:c r="A334" t="str">
        <x:v>D1308</x:v>
      </x:c>
      <x:c r="B334" t="str">
        <x:v>LATA DE METAL LIFESTYLE 33,5X18X11,5X19,5CM</x:v>
      </x:c>
      <x:c r="C334" t="n">
        <x:v>139.9</x:v>
      </x:c>
      <x:c r="D334" t="n">
        <x:v>8</x:v>
      </x:c>
      <x:c r="E334" t="str"/>
      <x:c r="F334" t="str">
        <x:v>Dolce Home_Pronta Entrega_05-11-26.pdf</x:v>
      </x:c>
      <x:c r="G334" t="n">
        <x:v>31</x:v>
      </x:c>
    </x:row>
    <x:row r="335">
      <x:c r="A335" t="str">
        <x:v>D1311</x:v>
      </x:c>
      <x:c r="B335" t="str">
        <x:v>LATA DE METAL PARA TALHERES 14X13CM</x:v>
      </x:c>
      <x:c r="C335" t="n">
        <x:v>58.32</x:v>
      </x:c>
      <x:c r="D335" t="n">
        <x:v>24</x:v>
      </x:c>
      <x:c r="E335" t="str"/>
      <x:c r="F335" t="str">
        <x:v>Dolce Home_Pronta Entrega_05-11-26.pdf</x:v>
      </x:c>
      <x:c r="G335" t="n">
        <x:v>31</x:v>
      </x:c>
    </x:row>
    <x:row r="336">
      <x:c r="A336" t="str">
        <x:v>D0854</x:v>
      </x:c>
      <x:c r="B336" t="str">
        <x:v>LATA GOLD AND SILVER 15.5*15.5*8.3 CM</x:v>
      </x:c>
      <x:c r="C336" t="n">
        <x:v>25.64</x:v>
      </x:c>
      <x:c r="D336" t="n">
        <x:v>36</x:v>
      </x:c>
      <x:c r="E336" t="str"/>
      <x:c r="F336" t="str">
        <x:v>Dolce Home_Pronta Entrega_05-11-26.pdf</x:v>
      </x:c>
      <x:c r="G336" t="n">
        <x:v>31</x:v>
      </x:c>
    </x:row>
    <x:row r="337">
      <x:c r="A337" t="str">
        <x:v>D0853</x:v>
      </x:c>
      <x:c r="B337" t="str">
        <x:v>LATA GOLD REDONDA AND SILVER</x:v>
      </x:c>
      <x:c r="C337" t="n">
        <x:v>17.64</x:v>
      </x:c>
      <x:c r="D337" t="n">
        <x:v>48</x:v>
      </x:c>
      <x:c r="E337" t="str"/>
      <x:c r="F337" t="str">
        <x:v>Dolce Home_Pronta Entrega_05-11-26.pdf</x:v>
      </x:c>
      <x:c r="G337" t="n">
        <x:v>31</x:v>
      </x:c>
    </x:row>
    <x:row r="338">
      <x:c r="A338" t="str">
        <x:v>D0692</x:v>
      </x:c>
      <x:c r="B338" t="str">
        <x:v>MINI LATA REDONDA PORTA ACESSORIOS</x:v>
      </x:c>
      <x:c r="C338" t="n">
        <x:v>17.58</x:v>
      </x:c>
      <x:c r="D338" t="n">
        <x:v>48</x:v>
      </x:c>
      <x:c r="E338" t="str"/>
      <x:c r="F338" t="str">
        <x:v>Dolce Home_Pronta Entrega_05-11-26.pdf</x:v>
      </x:c>
      <x:c r="G338" t="n">
        <x:v>31</x:v>
      </x:c>
    </x:row>
    <x:row r="339">
      <x:c r="A339" t="str">
        <x:v>D0855</x:v>
      </x:c>
      <x:c r="B339" t="str">
        <x:v>LATA MIX BRILHO 19X11,5X5,2CM</x:v>
      </x:c>
      <x:c r="C339" t="n">
        <x:v>23.7</x:v>
      </x:c>
      <x:c r="D339" t="n">
        <x:v>48</x:v>
      </x:c>
      <x:c r="E339" t="str"/>
      <x:c r="F339" t="str">
        <x:v>Dolce Home_Pronta Entrega_05-11-26.pdf</x:v>
      </x:c>
      <x:c r="G339" t="n">
        <x:v>31</x:v>
      </x:c>
    </x:row>
    <x:row r="340">
      <x:c r="A340" t="str">
        <x:v>D2047</x:v>
      </x:c>
      <x:c r="B340" t="str">
        <x:v>CAIXA ORGANIZADORA INFANTIL AZUL C/ LOUSA MAGNETICA 55,5X35,5X31CM</x:v>
      </x:c>
      <x:c r="C340" t="n">
        <x:v>81.9</x:v>
      </x:c>
      <x:c r="D340" t="n">
        <x:v>10</x:v>
      </x:c>
      <x:c r="E340" t="str"/>
      <x:c r="F340" t="str">
        <x:v>Dolce Home_Pronta Entrega_05-11-26.pdf</x:v>
      </x:c>
      <x:c r="G340" t="n">
        <x:v>31</x:v>
      </x:c>
    </x:row>
    <x:row r="341">
      <x:c r="A341" t="str">
        <x:v>D2012</x:v>
      </x:c>
      <x:c r="B341" t="str">
        <x:v>CAIXA ORGANIZADORA INFANTIL ROSA C/ LOUSA MAGNETICA 47X31X26,5CM</x:v>
      </x:c>
      <x:c r="C341" t="n">
        <x:v>57.9</x:v>
      </x:c>
      <x:c r="D341" t="n">
        <x:v>10</x:v>
      </x:c>
      <x:c r="E341" t="str"/>
      <x:c r="F341" t="str">
        <x:v>Dolce Home_Pronta Entrega_05-11-26.pdf</x:v>
      </x:c>
      <x:c r="G341" t="n">
        <x:v>32</x:v>
      </x:c>
    </x:row>
    <x:row r="342">
      <x:c r="A342" t="str">
        <x:v>D2013</x:v>
      </x:c>
      <x:c r="B342" t="str">
        <x:v>CAIXA ORGANIZADORA INFANTIL ROSA C/ LOUSA MAGNETICA 55,5X35,5X31CM</x:v>
      </x:c>
      <x:c r="C342" t="n">
        <x:v>81.9</x:v>
      </x:c>
      <x:c r="D342" t="n">
        <x:v>10</x:v>
      </x:c>
      <x:c r="E342" t="str"/>
      <x:c r="F342" t="str">
        <x:v>Dolce Home_Pronta Entrega_05-11-26.pdf</x:v>
      </x:c>
      <x:c r="G342" t="n">
        <x:v>32</x:v>
      </x:c>
    </x:row>
    <x:row r="343">
      <x:c r="A343" t="str">
        <x:v>D1857</x:v>
      </x:c>
      <x:c r="B343" t="str">
        <x:v>CAIXA ORGANIZADORA S/ TAMPA COALA 51X35X36CM</x:v>
      </x:c>
      <x:c r="C343" t="n">
        <x:v>71.9</x:v>
      </x:c>
      <x:c r="D343" t="n">
        <x:v>30</x:v>
      </x:c>
      <x:c r="E343" t="str"/>
      <x:c r="F343" t="str">
        <x:v>Dolce Home_Pronta Entrega_05-11-26.pdf</x:v>
      </x:c>
      <x:c r="G343" t="n">
        <x:v>32</x:v>
      </x:c>
    </x:row>
    <x:row r="344">
      <x:c r="A344" t="str">
        <x:v>D1861</x:v>
      </x:c>
      <x:c r="B344" t="str">
        <x:v>CAIXA ORGANIZADORA S/TAMPA ELEFANTE 29X29X29CM</x:v>
      </x:c>
      <x:c r="C344" t="n">
        <x:v>49.9</x:v>
      </x:c>
      <x:c r="D344" t="n">
        <x:v>50</x:v>
      </x:c>
      <x:c r="E344" t="str"/>
      <x:c r="F344" t="str">
        <x:v>Dolce Home_Pronta Entrega_05-11-26.pdf</x:v>
      </x:c>
      <x:c r="G344" t="n">
        <x:v>32</x:v>
      </x:c>
    </x:row>
    <x:row r="345">
      <x:c r="A345" t="str">
        <x:v>D1859</x:v>
      </x:c>
      <x:c r="B345" t="str">
        <x:v>CAIXA ORGANIZADORA S/TAMPA ELEFANTE 51X35X36CM</x:v>
      </x:c>
      <x:c r="C345" t="n">
        <x:v>71.9</x:v>
      </x:c>
      <x:c r="D345" t="n">
        <x:v>30</x:v>
      </x:c>
      <x:c r="E345" t="str"/>
      <x:c r="F345" t="str">
        <x:v>Dolce Home_Pronta Entrega_05-11-26.pdf</x:v>
      </x:c>
      <x:c r="G345" t="n">
        <x:v>32</x:v>
      </x:c>
    </x:row>
    <x:row r="346">
      <x:c r="A346" t="str">
        <x:v>D1860</x:v>
      </x:c>
      <x:c r="B346" t="str">
        <x:v>CAIXA ORGANIZADORA S/TAMPA LEAO 29X29X29CM</x:v>
      </x:c>
      <x:c r="C346" t="n">
        <x:v>49.9</x:v>
      </x:c>
      <x:c r="D346" t="n">
        <x:v>50</x:v>
      </x:c>
      <x:c r="E346" t="str"/>
      <x:c r="F346" t="str">
        <x:v>Dolce Home_Pronta Entrega_05-11-26.pdf</x:v>
      </x:c>
      <x:c r="G346" t="n">
        <x:v>32</x:v>
      </x:c>
    </x:row>
    <x:row r="347">
      <x:c r="A347" t="str">
        <x:v>D1858</x:v>
      </x:c>
      <x:c r="B347" t="str">
        <x:v>CAIXA ORGANIZADORA S/TAMPA MACACO 51X35X36CM</x:v>
      </x:c>
      <x:c r="C347" t="n">
        <x:v>71.9</x:v>
      </x:c>
      <x:c r="D347" t="n">
        <x:v>30</x:v>
      </x:c>
      <x:c r="E347" t="str"/>
      <x:c r="F347" t="str">
        <x:v>Dolce Home_Pronta Entrega_05-11-26.pdf</x:v>
      </x:c>
      <x:c r="G347" t="n">
        <x:v>32</x:v>
      </x:c>
    </x:row>
    <x:row r="348">
      <x:c r="A348" t="str">
        <x:v>D1856</x:v>
      </x:c>
      <x:c r="B348" t="str">
        <x:v>CAIXA ORGANIZADORA S/TAMPA PANDA 51X35X36CM</x:v>
      </x:c>
      <x:c r="C348" t="n">
        <x:v>71.9</x:v>
      </x:c>
      <x:c r="D348" t="n">
        <x:v>30</x:v>
      </x:c>
      <x:c r="E348" t="str"/>
      <x:c r="F348" t="str">
        <x:v>Dolce Home_Pronta Entrega_05-11-26.pdf</x:v>
      </x:c>
      <x:c r="G348" t="n">
        <x:v>32</x:v>
      </x:c>
    </x:row>
    <x:row r="349">
      <x:c r="A349" t="str">
        <x:v>D1862</x:v>
      </x:c>
      <x:c r="B349" t="str">
        <x:v>CAIXA ORGANIZADORA S/TAMPA ZEBRA 29X29X29CM</x:v>
      </x:c>
      <x:c r="C349" t="n">
        <x:v>49.9</x:v>
      </x:c>
      <x:c r="D349" t="n">
        <x:v>50</x:v>
      </x:c>
      <x:c r="E349" t="str"/>
      <x:c r="F349" t="str">
        <x:v>Dolce Home_Pronta Entrega_05-11-26.pdf</x:v>
      </x:c>
      <x:c r="G349" t="n">
        <x:v>32</x:v>
      </x:c>
    </x:row>
    <x:row r="350">
      <x:c r="A350" t="str">
        <x:v>D0194</x:v>
      </x:c>
      <x:c r="B350" t="str">
        <x:v>CESTO DE ROUPA DESIGN 35X45CM</x:v>
      </x:c>
      <x:c r="C350" t="n">
        <x:v>18.9</x:v>
      </x:c>
      <x:c r="D350" t="n">
        <x:v>60</x:v>
      </x:c>
      <x:c r="E350" t="str"/>
      <x:c r="F350" t="str">
        <x:v>Dolce Home_Pronta Entrega_05-11-26.pdf</x:v>
      </x:c>
      <x:c r="G350" t="n">
        <x:v>32</x:v>
      </x:c>
    </x:row>
    <x:row r="351">
      <x:c r="A351" t="str">
        <x:v>D1159</x:v>
      </x:c>
      <x:c r="B351" t="str">
        <x:v>CESTO DE ROUPA DESIGN 42X42X40CM</x:v>
      </x:c>
      <x:c r="C351" t="n">
        <x:v>30.19</x:v>
      </x:c>
      <x:c r="D351" t="n">
        <x:v>60</x:v>
      </x:c>
      <x:c r="E351" t="str"/>
      <x:c r="F351" t="str">
        <x:v>Dolce Home_Pronta Entrega_05-11-26.pdf</x:v>
      </x:c>
      <x:c r="G351" t="n">
        <x:v>33</x:v>
      </x:c>
    </x:row>
    <x:row r="352">
      <x:c r="A352" t="str">
        <x:v>D2000</x:v>
      </x:c>
      <x:c r="B352" t="str">
        <x:v>BOLSA ORGANIZADORA RETRATIL 28X28CM</x:v>
      </x:c>
      <x:c r="C352" t="n">
        <x:v>39.9</x:v>
      </x:c>
      <x:c r="D352" t="n">
        <x:v>50</x:v>
      </x:c>
      <x:c r="E352" t="str"/>
      <x:c r="F352" t="str">
        <x:v>Dolce Home_Pronta Entrega_05-11-26.pdf</x:v>
      </x:c>
      <x:c r="G352" t="n">
        <x:v>33</x:v>
      </x:c>
    </x:row>
    <x:row r="353">
      <x:c r="A353" t="str">
        <x:v>D2005</x:v>
      </x:c>
      <x:c r="B353" t="str">
        <x:v>CESTO ORGANIZADOR BEGE COM ALCA 36X26X16CM</x:v>
      </x:c>
      <x:c r="C353" t="n">
        <x:v>50.9</x:v>
      </x:c>
      <x:c r="D353" t="n">
        <x:v>20</x:v>
      </x:c>
      <x:c r="E353" t="str"/>
      <x:c r="F353" t="str">
        <x:v>Dolce Home_Pronta Entrega_05-11-26.pdf</x:v>
      </x:c>
      <x:c r="G353" t="n">
        <x:v>33</x:v>
      </x:c>
    </x:row>
    <x:row r="354">
      <x:c r="A354" t="str">
        <x:v>D2003</x:v>
      </x:c>
      <x:c r="B354" t="str">
        <x:v>CESTO ORGANIZADOR CINZA COM ALCA 36X26X16CM</x:v>
      </x:c>
      <x:c r="C354" t="n">
        <x:v>50.9</x:v>
      </x:c>
      <x:c r="D354" t="n">
        <x:v>20</x:v>
      </x:c>
      <x:c r="E354" t="str"/>
      <x:c r="F354" t="str">
        <x:v>Dolce Home_Pronta Entrega_05-11-26.pdf</x:v>
      </x:c>
      <x:c r="G354" t="n">
        <x:v>33</x:v>
      </x:c>
    </x:row>
    <x:row r="355">
      <x:c r="A355" t="str">
        <x:v>D2002</x:v>
      </x:c>
      <x:c r="B355" t="str">
        <x:v>CESTO ORGANIZADOR ROSA COM ALCA 36X26X16CM</x:v>
      </x:c>
      <x:c r="C355" t="n">
        <x:v>50.9</x:v>
      </x:c>
      <x:c r="D355" t="n">
        <x:v>20</x:v>
      </x:c>
      <x:c r="E355" t="str"/>
      <x:c r="F355" t="str">
        <x:v>Dolce Home_Pronta Entrega_05-11-26.pdf</x:v>
      </x:c>
      <x:c r="G355" t="n">
        <x:v>33</x:v>
      </x:c>
    </x:row>
    <x:row r="356">
      <x:c r="A356" t="str">
        <x:v>D2004</x:v>
      </x:c>
      <x:c r="B356" t="str">
        <x:v>CESTO ORGANIZADOR VERDE COM ALCA 36X26X16CM</x:v>
      </x:c>
      <x:c r="C356" t="n">
        <x:v>50.9</x:v>
      </x:c>
      <x:c r="D356" t="n">
        <x:v>20</x:v>
      </x:c>
      <x:c r="E356" t="str"/>
      <x:c r="F356" t="str">
        <x:v>Dolce Home_Pronta Entrega_05-11-26.pdf</x:v>
      </x:c>
      <x:c r="G356" t="n">
        <x:v>33</x:v>
      </x:c>
    </x:row>
    <x:row r="357">
      <x:c r="A357" t="str">
        <x:v>D1806</x:v>
      </x:c>
      <x:c r="B357" t="str">
        <x:v>CLOSET MULTIUSO BRANCO 163X62X43CM</x:v>
      </x:c>
      <x:c r="C357" t="n">
        <x:v>85.9</x:v>
      </x:c>
      <x:c r="D357" t="n">
        <x:v>10</x:v>
      </x:c>
      <x:c r="E357" t="str"/>
      <x:c r="F357" t="str">
        <x:v>Dolce Home_Pronta Entrega_05-11-26.pdf</x:v>
      </x:c>
      <x:c r="G357" t="n">
        <x:v>33</x:v>
      </x:c>
    </x:row>
    <x:row r="358">
      <x:c r="A358" t="str">
        <x:v>D1807</x:v>
      </x:c>
      <x:c r="B358" t="str">
        <x:v>CLOSET MULTIUSO BRANCO 170X105X45CM</x:v>
      </x:c>
      <x:c r="C358" t="n">
        <x:v>147.9</x:v>
      </x:c>
      <x:c r="D358" t="n">
        <x:v>5</x:v>
      </x:c>
      <x:c r="E358" t="str"/>
      <x:c r="F358" t="str">
        <x:v>Dolce Home_Pronta Entrega_05-11-26.pdf</x:v>
      </x:c>
      <x:c r="G358" t="n">
        <x:v>33</x:v>
      </x:c>
    </x:row>
    <x:row r="359">
      <x:c r="A359" t="str">
        <x:v>D1776</x:v>
      </x:c>
      <x:c r="B359" t="str">
        <x:v>CLOSET MULTIUSO PRETO 163X62X43CM</x:v>
      </x:c>
      <x:c r="C359" t="n">
        <x:v>85.9</x:v>
      </x:c>
      <x:c r="D359" t="n">
        <x:v>10</x:v>
      </x:c>
      <x:c r="E359" t="str"/>
      <x:c r="F359" t="str">
        <x:v>Dolce Home_Pronta Entrega_05-11-26.pdf</x:v>
      </x:c>
      <x:c r="G359" t="n">
        <x:v>33</x:v>
      </x:c>
    </x:row>
    <x:row r="360">
      <x:c r="A360" t="str">
        <x:v>D1777</x:v>
      </x:c>
      <x:c r="B360" t="str">
        <x:v>CLOSET MULTIUSO PRETO 170X105X45CM</x:v>
      </x:c>
      <x:c r="C360" t="n">
        <x:v>147.9</x:v>
      </x:c>
      <x:c r="D360" t="n">
        <x:v>5</x:v>
      </x:c>
      <x:c r="E360" t="str"/>
      <x:c r="F360" t="str">
        <x:v>Dolce Home_Pronta Entrega_05-11-26.pdf</x:v>
      </x:c>
      <x:c r="G360" t="n">
        <x:v>33</x:v>
      </x:c>
    </x:row>
    <x:row r="361">
      <x:c r="A361" t="str">
        <x:v>D1808</x:v>
      </x:c>
      <x:c r="B361" t="str">
        <x:v>ARARA MULTIUSO BRANCO 100X51X32CM</x:v>
      </x:c>
      <x:c r="C361" t="n">
        <x:v>47.9</x:v>
      </x:c>
      <x:c r="D361" t="n">
        <x:v>15</x:v>
      </x:c>
      <x:c r="E361" t="str"/>
      <x:c r="F361" t="str">
        <x:v>Dolce Home_Pronta Entrega_05-11-26.pdf</x:v>
      </x:c>
      <x:c r="G361" t="n">
        <x:v>33</x:v>
      </x:c>
    </x:row>
    <x:row r="362">
      <x:c r="A362" t="str">
        <x:v>D1778</x:v>
      </x:c>
      <x:c r="B362" t="str">
        <x:v>ARARA MULTIUSO PRETO 100X51X32CM</x:v>
      </x:c>
      <x:c r="C362" t="n">
        <x:v>47.9</x:v>
      </x:c>
      <x:c r="D362" t="n">
        <x:v>15</x:v>
      </x:c>
      <x:c r="E362" t="str"/>
      <x:c r="F362" t="str">
        <x:v>Dolce Home_Pronta Entrega_05-11-26.pdf</x:v>
      </x:c>
      <x:c r="G362" t="n">
        <x:v>33</x:v>
      </x:c>
    </x:row>
    <x:row r="363">
      <x:c r="A363" t="str">
        <x:v>D1406</x:v>
      </x:c>
      <x:c r="B363" t="str">
        <x:v>GUARDA ROUPA RETRATIL AZUL PARA MONTAR 127X45X167CM</x:v>
      </x:c>
      <x:c r="C363" t="n">
        <x:v>157.9</x:v>
      </x:c>
      <x:c r="D363" t="n">
        <x:v>6</x:v>
      </x:c>
      <x:c r="E363" t="str"/>
      <x:c r="F363" t="str">
        <x:v>Dolce Home_Pronta Entrega_05-11-26.pdf</x:v>
      </x:c>
      <x:c r="G363" t="n">
        <x:v>34</x:v>
      </x:c>
    </x:row>
    <x:row r="364">
      <x:c r="A364" t="str">
        <x:v>D1407</x:v>
      </x:c>
      <x:c r="B364" t="str">
        <x:v>GUARDA ROUPA RETRATIL BEGE PARA MONTAR 127X45X167CM</x:v>
      </x:c>
      <x:c r="C364" t="n">
        <x:v>157.9</x:v>
      </x:c>
      <x:c r="D364" t="n">
        <x:v>6</x:v>
      </x:c>
      <x:c r="E364" t="str"/>
      <x:c r="F364" t="str">
        <x:v>Dolce Home_Pronta Entrega_05-11-26.pdf</x:v>
      </x:c>
      <x:c r="G364" t="n">
        <x:v>34</x:v>
      </x:c>
    </x:row>
    <x:row r="365">
      <x:c r="A365" t="str">
        <x:v>D1538</x:v>
      </x:c>
      <x:c r="B365" t="str">
        <x:v>GUARDA ROUPA RETRATIL PRETO 127X45X167CM</x:v>
      </x:c>
      <x:c r="C365" t="n">
        <x:v>157.9</x:v>
      </x:c>
      <x:c r="D365" t="n">
        <x:v>6</x:v>
      </x:c>
      <x:c r="E365" t="str"/>
      <x:c r="F365" t="str">
        <x:v>Dolce Home_Pronta Entrega_05-11-26.pdf</x:v>
      </x:c>
      <x:c r="G365" t="n">
        <x:v>34</x:v>
      </x:c>
    </x:row>
    <x:row r="366">
      <x:c r="A366" t="str">
        <x:v>D1590</x:v>
      </x:c>
      <x:c r="B366" t="str">
        <x:v>GUARDA ROUPA RETRATIL SOLTEIRO CINZA PARA MONTAR 70X45X155CM</x:v>
      </x:c>
      <x:c r="C366" t="n">
        <x:v>98.9</x:v>
      </x:c>
      <x:c r="D366" t="n">
        <x:v>10</x:v>
      </x:c>
      <x:c r="E366" t="str"/>
      <x:c r="F366" t="str">
        <x:v>Dolce Home_Pronta Entrega_05-11-26.pdf</x:v>
      </x:c>
      <x:c r="G366" t="n">
        <x:v>34</x:v>
      </x:c>
    </x:row>
    <x:row r="367">
      <x:c r="A367" t="str">
        <x:v>D1589</x:v>
      </x:c>
      <x:c r="B367" t="str">
        <x:v>GUARDA ROUPA RETRATIL SOLTEIRO MARROM PARA MONTAR 70X45X155CM</x:v>
      </x:c>
      <x:c r="C367" t="n">
        <x:v>98.9</x:v>
      </x:c>
      <x:c r="D367" t="n">
        <x:v>10</x:v>
      </x:c>
      <x:c r="E367" t="str"/>
      <x:c r="F367" t="str">
        <x:v>Dolce Home_Pronta Entrega_05-11-26.pdf</x:v>
      </x:c>
      <x:c r="G367" t="n">
        <x:v>34</x:v>
      </x:c>
    </x:row>
    <x:row r="368">
      <x:c r="A368" t="str">
        <x:v>D1588</x:v>
      </x:c>
      <x:c r="B368" t="str">
        <x:v>GUARDA ROUPA RETRATIL SOLTEIRO PRETO PARA MONTAR 70X45X155CM</x:v>
      </x:c>
      <x:c r="C368" t="n">
        <x:v>98.9</x:v>
      </x:c>
      <x:c r="D368" t="n">
        <x:v>10</x:v>
      </x:c>
      <x:c r="E368" t="str"/>
      <x:c r="F368" t="str">
        <x:v>Dolce Home_Pronta Entrega_05-11-26.pdf</x:v>
      </x:c>
      <x:c r="G368" t="n">
        <x:v>34</x:v>
      </x:c>
    </x:row>
    <x:row r="369">
      <x:c r="A369" t="str">
        <x:v>D2019</x:v>
      </x:c>
      <x:c r="B369" t="str">
        <x:v>CABIDE ADULTO 5 PECAS 3 CORES 40X21CM</x:v>
      </x:c>
      <x:c r="C369" t="n">
        <x:v>10.9</x:v>
      </x:c>
      <x:c r="D369" t="n">
        <x:v>40</x:v>
      </x:c>
      <x:c r="E369" t="str"/>
      <x:c r="F369" t="str">
        <x:v>Dolce Home_Pronta Entrega_05-11-26.pdf</x:v>
      </x:c>
      <x:c r="G369" t="n">
        <x:v>34</x:v>
      </x:c>
    </x:row>
    <x:row r="370">
      <x:c r="A370" t="str">
        <x:v>D0356</x:v>
      </x:c>
      <x:c r="B370" t="str">
        <x:v>KIT 16 PRENDEDORES DE ROUPA</x:v>
      </x:c>
      <x:c r="C370" t="n">
        <x:v>6.5</x:v>
      </x:c>
      <x:c r="D370" t="n">
        <x:v>144</x:v>
      </x:c>
      <x:c r="E370" t="str"/>
      <x:c r="F370" t="str">
        <x:v>Dolce Home_Pronta Entrega_05-11-26.pdf</x:v>
      </x:c>
      <x:c r="G370" t="n">
        <x:v>34</x:v>
      </x:c>
    </x:row>
    <x:row r="371">
      <x:c r="A371" t="str">
        <x:v>D2129</x:v>
      </x:c>
      <x:c r="B371" t="str">
        <x:v>KIT DE BANHEIRO ROOL GOLD 15X4CM</x:v>
      </x:c>
      <x:c r="C371" t="n">
        <x:v>39.9</x:v>
      </x:c>
      <x:c r="D371" t="n">
        <x:v>16</x:v>
      </x:c>
      <x:c r="E371" t="str"/>
      <x:c r="F371" t="str">
        <x:v>Dolce Home_Pronta Entrega_05-11-26.pdf</x:v>
      </x:c>
      <x:c r="G371" t="n">
        <x:v>34</x:v>
      </x:c>
    </x:row>
    <x:row r="372">
      <x:c r="A372" t="str">
        <x:v>D2072</x:v>
      </x:c>
      <x:c r="B372" t="str">
        <x:v>KIT DISPENSER BANHEIRO EM CERAMICA C/ DIFUSOR 2 CORES 18X6.5CM</x:v>
      </x:c>
      <x:c r="C372" t="n">
        <x:v>57.9</x:v>
      </x:c>
      <x:c r="D372" t="n">
        <x:v>36</x:v>
      </x:c>
      <x:c r="E372" t="str"/>
      <x:c r="F372" t="str">
        <x:v>Dolce Home_Pronta Entrega_05-11-26.pdf</x:v>
      </x:c>
      <x:c r="G372" t="n">
        <x:v>34</x:v>
      </x:c>
    </x:row>
    <x:row r="373">
      <x:c r="A373" t="str">
        <x:v>D2075</x:v>
      </x:c>
      <x:c r="B373" t="str">
        <x:v>DISPENSER BANHEIRO EM CERAMICA 3 CORES 17X8.5X6.5CM</x:v>
      </x:c>
      <x:c r="C373" t="n">
        <x:v>24.9</x:v>
      </x:c>
      <x:c r="D373" t="n">
        <x:v>60</x:v>
      </x:c>
      <x:c r="E373" t="str"/>
      <x:c r="F373" t="str">
        <x:v>Dolce Home_Pronta Entrega_05-11-26.pdf</x:v>
      </x:c>
      <x:c r="G373" t="n">
        <x:v>34</x:v>
      </x:c>
    </x:row>
    <x:row r="374">
      <x:c r="A374" t="str">
        <x:v>D2080</x:v>
      </x:c>
      <x:c r="B374" t="str">
        <x:v>DISPENSER BANHEIRO EM CERAMICA 3 CORES 7X17CM</x:v>
      </x:c>
      <x:c r="C374" t="n">
        <x:v>25.5</x:v>
      </x:c>
      <x:c r="D374" t="n">
        <x:v>60</x:v>
      </x:c>
      <x:c r="E374" t="str"/>
      <x:c r="F374" t="str">
        <x:v>Dolce Home_Pronta Entrega_05-11-26.pdf</x:v>
      </x:c>
      <x:c r="G374" t="n">
        <x:v>35</x:v>
      </x:c>
    </x:row>
    <x:row r="375">
      <x:c r="A375" t="str">
        <x:v>D2077</x:v>
      </x:c>
      <x:c r="B375" t="str">
        <x:v>DISPENSER BANHEIRO EM CERAMICA 3 CORES 8.5X18CM</x:v>
      </x:c>
      <x:c r="C375" t="n">
        <x:v>24.9</x:v>
      </x:c>
      <x:c r="D375" t="n">
        <x:v>60</x:v>
      </x:c>
      <x:c r="E375" t="str"/>
      <x:c r="F375" t="str">
        <x:v>Dolce Home_Pronta Entrega_05-11-26.pdf</x:v>
      </x:c>
      <x:c r="G375" t="n">
        <x:v>35</x:v>
      </x:c>
    </x:row>
    <x:row r="376">
      <x:c r="A376" t="str">
        <x:v>D2081</x:v>
      </x:c>
      <x:c r="B376" t="str">
        <x:v>DISPENSER BANHEIRO EM CERAMICA ROCK 4 CORES 7.5X5.5X17CM</x:v>
      </x:c>
      <x:c r="C376" t="n">
        <x:v>28.9</x:v>
      </x:c>
      <x:c r="D376" t="n">
        <x:v>60</x:v>
      </x:c>
      <x:c r="E376" t="str"/>
      <x:c r="F376" t="str">
        <x:v>Dolce Home_Pronta Entrega_05-11-26.pdf</x:v>
      </x:c>
      <x:c r="G376" t="n">
        <x:v>35</x:v>
      </x:c>
    </x:row>
    <x:row r="377">
      <x:c r="A377" t="str">
        <x:v>D2079</x:v>
      </x:c>
      <x:c r="B377" t="str">
        <x:v>DISPENSER DE BANHEIRO EM CERAMICA 4 CORES 6.5X6.5X17CM</x:v>
      </x:c>
      <x:c r="C377" t="n">
        <x:v>24.9</x:v>
      </x:c>
      <x:c r="D377" t="n">
        <x:v>60</x:v>
      </x:c>
      <x:c r="E377" t="str"/>
      <x:c r="F377" t="str">
        <x:v>Dolce Home_Pronta Entrega_05-11-26.pdf</x:v>
      </x:c>
      <x:c r="G377" t="n">
        <x:v>35</x:v>
      </x:c>
    </x:row>
    <x:row r="378">
      <x:c r="A378" t="str">
        <x:v>D2076</x:v>
      </x:c>
      <x:c r="B378" t="str">
        <x:v>DISPENSER BANHEIRO EM CERAMICA COM ESPONJA 2 CORES 12X8X17CM</x:v>
      </x:c>
      <x:c r="C378" t="n">
        <x:v>26.9</x:v>
      </x:c>
      <x:c r="D378" t="n">
        <x:v>48</x:v>
      </x:c>
      <x:c r="E378" t="str"/>
      <x:c r="F378" t="str">
        <x:v>Dolce Home_Pronta Entrega_05-11-26.pdf</x:v>
      </x:c>
      <x:c r="G378" t="n">
        <x:v>35</x:v>
      </x:c>
    </x:row>
    <x:row r="379">
      <x:c r="A379" t="str">
        <x:v>D0874</x:v>
      </x:c>
      <x:c r="B379" t="str">
        <x:v>KIT BANHEIRO BLUE 9X15CM</x:v>
      </x:c>
      <x:c r="C379" t="n">
        <x:v>49.9</x:v>
      </x:c>
      <x:c r="D379" t="n">
        <x:v>24</x:v>
      </x:c>
      <x:c r="E379" t="str"/>
      <x:c r="F379" t="str">
        <x:v>Dolce Home_Pronta Entrega_05-11-26.pdf</x:v>
      </x:c>
      <x:c r="G379" t="n">
        <x:v>35</x:v>
      </x:c>
    </x:row>
    <x:row r="380">
      <x:c r="A380" t="str">
        <x:v>D0760</x:v>
      </x:c>
      <x:c r="B380" t="str">
        <x:v>KIT PARA BANHEIRO BRANCO ONDAS</x:v>
      </x:c>
      <x:c r="C380" t="n">
        <x:v>67.9</x:v>
      </x:c>
      <x:c r="D380" t="n">
        <x:v>24</x:v>
      </x:c>
      <x:c r="E380" t="str"/>
      <x:c r="F380" t="str">
        <x:v>Dolce Home_Pronta Entrega_05-11-26.pdf</x:v>
      </x:c>
      <x:c r="G380" t="n">
        <x:v>35</x:v>
      </x:c>
    </x:row>
    <x:row r="381">
      <x:c r="A381" t="str">
        <x:v>D1118</x:v>
      </x:c>
      <x:c r="B381" t="str">
        <x:v>DISPENSER DE SABONETE LIQUIDO 4 CORES 7.5X22CM</x:v>
      </x:c>
      <x:c r="C381" t="n">
        <x:v>13.5</x:v>
      </x:c>
      <x:c r="D381" t="n">
        <x:v>24</x:v>
      </x:c>
      <x:c r="E381" t="str"/>
      <x:c r="F381" t="str">
        <x:v>Dolce Home_Pronta Entrega_05-11-26.pdf</x:v>
      </x:c>
      <x:c r="G381" t="n">
        <x:v>35</x:v>
      </x:c>
    </x:row>
    <x:row r="382">
      <x:c r="A382" t="str">
        <x:v>D1961</x:v>
      </x:c>
      <x:c r="B382" t="str">
        <x:v>SUPORTE ESPONJA DE TORNEIRA 2 CORES 22X10X6.5CM</x:v>
      </x:c>
      <x:c r="C382" t="n">
        <x:v>11.9</x:v>
      </x:c>
      <x:c r="D382" t="n">
        <x:v>60</x:v>
      </x:c>
      <x:c r="E382" t="str"/>
      <x:c r="F382" t="str">
        <x:v>Dolce Home_Pronta Entrega_05-11-26.pdf</x:v>
      </x:c>
      <x:c r="G382" t="n">
        <x:v>35</x:v>
      </x:c>
    </x:row>
    <x:row r="383">
      <x:c r="A383" t="str">
        <x:v>D1882</x:v>
      </x:c>
      <x:c r="B383" t="str">
        <x:v>SUPORTE DE SABONETE VENTOSA 2 CORES 14.5X8.5CM</x:v>
      </x:c>
      <x:c r="C383" t="n">
        <x:v>3.9</x:v>
      </x:c>
      <x:c r="D383" t="n">
        <x:v>300</x:v>
      </x:c>
      <x:c r="E383" t="str"/>
      <x:c r="F383" t="str">
        <x:v>Dolce Home_Pronta Entrega_05-11-26.pdf</x:v>
      </x:c>
      <x:c r="G383" t="n">
        <x:v>35</x:v>
      </x:c>
    </x:row>
    <x:row r="384">
      <x:c r="A384" t="str">
        <x:v>D1190</x:v>
      </x:c>
      <x:c r="B384" t="str">
        <x:v>ESCOVA SANITARIA DE SILICONE CINZA 36X8.5CM</x:v>
      </x:c>
      <x:c r="C384" t="n">
        <x:v>13.5</x:v>
      </x:c>
      <x:c r="D384" t="n">
        <x:v>50</x:v>
      </x:c>
      <x:c r="E384" t="str"/>
      <x:c r="F384" t="str">
        <x:v>Dolce Home_Pronta Entrega_05-11-26.pdf</x:v>
      </x:c>
      <x:c r="G384" t="n">
        <x:v>35</x:v>
      </x:c>
    </x:row>
    <x:row r="385">
      <x:c r="A385" t="str">
        <x:v>D1880</x:v>
      </x:c>
      <x:c r="B385" t="str">
        <x:v>TAPETE ACONCHEGANTE 4 CORES 40X60CM</x:v>
      </x:c>
      <x:c r="C385" t="n">
        <x:v>21.9</x:v>
      </x:c>
      <x:c r="D385" t="n">
        <x:v>100</x:v>
      </x:c>
      <x:c r="E385" t="str"/>
      <x:c r="F385" t="str">
        <x:v>Dolce Home_Pronta Entrega_05-11-26.pdf</x:v>
      </x:c>
      <x:c r="G385" t="n">
        <x:v>36</x:v>
      </x:c>
    </x:row>
    <x:row r="386">
      <x:c r="A386" t="str">
        <x:v>D0199</x:v>
      </x:c>
      <x:c r="B386" t="str">
        <x:v>TAPETE FOM LISO 4 CORES 39X59CM</x:v>
      </x:c>
      <x:c r="C386" t="n">
        <x:v>23.26</x:v>
      </x:c>
      <x:c r="D386" t="n">
        <x:v>60</x:v>
      </x:c>
      <x:c r="E386" t="str"/>
      <x:c r="F386" t="str">
        <x:v>Dolce Home_Pronta Entrega_05-11-26.pdf</x:v>
      </x:c>
      <x:c r="G386" t="n">
        <x:v>36</x:v>
      </x:c>
    </x:row>
    <x:row r="387">
      <x:c r="A387" t="str">
        <x:v>D094</x:v>
      </x:c>
      <x:c r="B387" t="str">
        <x:v>TAPETE CAPACHO BEM VINDO 58X38CM</x:v>
      </x:c>
      <x:c r="C387" t="n">
        <x:v>13.9</x:v>
      </x:c>
      <x:c r="D387" t="n">
        <x:v>50</x:v>
      </x:c>
      <x:c r="E387" t="str"/>
      <x:c r="F387" t="str">
        <x:v>Dolce Home_Pronta Entrega_05-11-26.pdf</x:v>
      </x:c>
      <x:c r="G387" t="n">
        <x:v>36</x:v>
      </x:c>
    </x:row>
    <x:row r="388">
      <x:c r="A388" t="str">
        <x:v>D1962</x:v>
      </x:c>
      <x:c r="B388" t="str">
        <x:v>ESCOVA PARA LIMPEZA COM DISPENSER 10X9CM</x:v>
      </x:c>
      <x:c r="C388" t="n">
        <x:v>8.9</x:v>
      </x:c>
      <x:c r="D388" t="n">
        <x:v>140</x:v>
      </x:c>
      <x:c r="E388" t="str"/>
      <x:c r="F388" t="str">
        <x:v>Dolce Home_Pronta Entrega_05-11-26.pdf</x:v>
      </x:c>
      <x:c r="G388" t="n">
        <x:v>36</x:v>
      </x:c>
    </x:row>
    <x:row r="389">
      <x:c r="A389" t="str">
        <x:v>D1139</x:v>
      </x:c>
      <x:c r="B389" t="str">
        <x:v>SUPORTE DE PIA PARA ESPONJA E ESCOVA 15X8,2CM 3 CORES</x:v>
      </x:c>
      <x:c r="C389" t="n">
        <x:v>8.5</x:v>
      </x:c>
      <x:c r="D389" t="n">
        <x:v>100</x:v>
      </x:c>
      <x:c r="E389" t="str"/>
      <x:c r="F389" t="str">
        <x:v>Dolce Home_Pronta Entrega_05-11-26.pdf</x:v>
      </x:c>
      <x:c r="G389" t="n">
        <x:v>36</x:v>
      </x:c>
    </x:row>
    <x:row r="390">
      <x:c r="A390" t="str">
        <x:v>D1891</x:v>
      </x:c>
      <x:c r="B390" t="str">
        <x:v>SUPORTE MULTIUSO PARA PIA 20,8X9,2X20,5CM</x:v>
      </x:c>
      <x:c r="C390" t="n">
        <x:v>9.9</x:v>
      </x:c>
      <x:c r="D390" t="n">
        <x:v>120</x:v>
      </x:c>
      <x:c r="E390" t="str"/>
      <x:c r="F390" t="str">
        <x:v>Dolce Home_Pronta Entrega_05-11-26.pdf</x:v>
      </x:c>
      <x:c r="G390" t="n">
        <x:v>36</x:v>
      </x:c>
    </x:row>
    <x:row r="391">
      <x:c r="A391" t="str">
        <x:v>D0361</x:v>
      </x:c>
      <x:c r="B391" t="str">
        <x:v>SUPORTE DE XICARAS. MEDIDA 28X19X8.5CM</x:v>
      </x:c>
      <x:c r="C391" t="n">
        <x:v>16.9</x:v>
      </x:c>
      <x:c r="D391" t="n">
        <x:v>48</x:v>
      </x:c>
      <x:c r="E391" t="str"/>
      <x:c r="F391" t="str">
        <x:v>Dolce Home_Pronta Entrega_05-11-26.pdf</x:v>
      </x:c>
      <x:c r="G391" t="n">
        <x:v>36</x:v>
      </x:c>
    </x:row>
    <x:row r="392">
      <x:c r="A392" t="str">
        <x:v>D1889</x:v>
      </x:c>
      <x:c r="B392" t="str">
        <x:v>SUPORTE MULTIUSO 28.5X25.5X16CM</x:v>
      </x:c>
      <x:c r="C392" t="n">
        <x:v>46.9</x:v>
      </x:c>
      <x:c r="D392" t="n">
        <x:v>28</x:v>
      </x:c>
      <x:c r="E392" t="str"/>
      <x:c r="F392" t="str">
        <x:v>Dolce Home_Pronta Entrega_05-11-26.pdf</x:v>
      </x:c>
      <x:c r="G392" t="n">
        <x:v>36</x:v>
      </x:c>
    </x:row>
    <x:row r="393">
      <x:c r="A393" t="str">
        <x:v>D1890</x:v>
      </x:c>
      <x:c r="B393" t="str">
        <x:v>SUPORTE ORGANIZADOR MULTIUSO 30X12,5X23CM</x:v>
      </x:c>
      <x:c r="C393" t="n">
        <x:v>42.9</x:v>
      </x:c>
      <x:c r="D393" t="n">
        <x:v>28</x:v>
      </x:c>
      <x:c r="E393" t="str"/>
      <x:c r="F393" t="str">
        <x:v>Dolce Home_Pronta Entrega_05-11-26.pdf</x:v>
      </x:c>
      <x:c r="G393" t="n">
        <x:v>36</x:v>
      </x:c>
    </x:row>
    <x:row r="394">
      <x:c r="A394" t="str">
        <x:v>D1993</x:v>
      </x:c>
      <x:c r="B394" t="str">
        <x:v>SUPORTE ORGANIZADOR PARA BANHEIRO E LAVABO 22X8.8X9.5CM</x:v>
      </x:c>
      <x:c r="C394" t="n">
        <x:v>17.2</x:v>
      </x:c>
      <x:c r="D394" t="n">
        <x:v>100</x:v>
      </x:c>
      <x:c r="E394" t="str"/>
      <x:c r="F394" t="str">
        <x:v>Dolce Home_Pronta Entrega_05-11-26.pdf</x:v>
      </x:c>
      <x:c r="G394" t="n">
        <x:v>37</x:v>
      </x:c>
    </x:row>
    <x:row r="395">
      <x:c r="A395" t="str">
        <x:v>D1839</x:v>
      </x:c>
      <x:c r="B395" t="str">
        <x:v>MINI VENTILADOR DOBRAVEL BRANCO 16.5X8X29.5CM</x:v>
      </x:c>
      <x:c r="C395" t="n">
        <x:v>25.9</x:v>
      </x:c>
      <x:c r="D395" t="n">
        <x:v>40</x:v>
      </x:c>
      <x:c r="E395" t="str"/>
      <x:c r="F395" t="str">
        <x:v>Dolce Home_Pronta Entrega_05-11-26.pdf</x:v>
      </x:c>
      <x:c r="G395" t="n">
        <x:v>37</x:v>
      </x:c>
    </x:row>
    <x:row r="396">
      <x:c r="A396" t="str">
        <x:v>D1840</x:v>
      </x:c>
      <x:c r="B396" t="str">
        <x:v>MINI VENTILADOR MULTIFUNCIONAL 19,5X8ȹ25CM</x:v>
      </x:c>
      <x:c r="C396" t="n">
        <x:v>53.9</x:v>
      </x:c>
      <x:c r="D396" t="n">
        <x:v>30</x:v>
      </x:c>
      <x:c r="E396" t="str"/>
      <x:c r="F396" t="str">
        <x:v>Dolce Home_Pronta Entrega_05-11-26.pdf</x:v>
      </x:c>
      <x:c r="G396" t="n">
        <x:v>37</x:v>
      </x:c>
    </x:row>
    <x:row r="397">
      <x:c r="A397" t="str">
        <x:v>D1842</x:v>
      </x:c>
      <x:c r="B397" t="str">
        <x:v>MINI VENTILADOR PORTATIL COM CLIPE DE MESA 17,8X30,5X10,2CM</x:v>
      </x:c>
      <x:c r="C397" t="n">
        <x:v>29.9</x:v>
      </x:c>
      <x:c r="D397" t="n">
        <x:v>40</x:v>
      </x:c>
      <x:c r="E397" t="str"/>
      <x:c r="F397" t="str">
        <x:v>Dolce Home_Pronta Entrega_05-11-26.pdf</x:v>
      </x:c>
      <x:c r="G397" t="n">
        <x:v>37</x:v>
      </x:c>
    </x:row>
    <x:row r="398">
      <x:c r="A398" t="str">
        <x:v>D0795</x:v>
      </x:c>
      <x:c r="B398" t="str">
        <x:v>REFIL PARA X-MOP</x:v>
      </x:c>
      <x:c r="C398" t="n">
        <x:v>13.53</x:v>
      </x:c>
      <x:c r="D398" t="n">
        <x:v>100</x:v>
      </x:c>
      <x:c r="E398" t="str"/>
      <x:c r="F398" t="str">
        <x:v>Dolce Home_Pronta Entrega_05-11-26.pdf</x:v>
      </x:c>
      <x:c r="G398" t="n">
        <x:v>37</x:v>
      </x:c>
    </x:row>
    <x:row r="399">
      <x:c r="A399" t="str">
        <x:v>D0986</x:v>
      </x:c>
      <x:c r="B399" t="str">
        <x:v>REFIL RODO MOP 6.5X25CM</x:v>
      </x:c>
      <x:c r="C399" t="n">
        <x:v>12.88</x:v>
      </x:c>
      <x:c r="D399" t="n">
        <x:v>400</x:v>
      </x:c>
      <x:c r="E399" t="str"/>
      <x:c r="F399" t="str">
        <x:v>Dolce Home_Pronta Entrega_05-11-26.pdf</x:v>
      </x:c>
      <x:c r="G399" t="n">
        <x:v>37</x:v>
      </x:c>
    </x:row>
    <x:row r="400">
      <x:c r="A400" t="str">
        <x:v>D1496</x:v>
      </x:c>
      <x:c r="B400" t="str">
        <x:v>BIG SPIN MOP COM RODINHAS 16 LITROS 47,5X28X30CM</x:v>
      </x:c>
      <x:c r="C400" t="n">
        <x:v>169.9</x:v>
      </x:c>
      <x:c r="D400" t="n">
        <x:v>10</x:v>
      </x:c>
      <x:c r="E400" t="str"/>
      <x:c r="F400" t="str">
        <x:v>Dolce Home_Pronta Entrega_05-11-26.pdf</x:v>
      </x:c>
      <x:c r="G400" t="n">
        <x:v>37</x:v>
      </x:c>
    </x:row>
    <x:row r="401">
      <x:c r="A401" t="str">
        <x:v>D1358</x:v>
      </x:c>
      <x:c r="B401" t="str">
        <x:v>SPIN MOP 360ȹ 45,5X25,5X21,5CM 14 LITROS</x:v>
      </x:c>
      <x:c r="C401" t="n">
        <x:v>81.9</x:v>
      </x:c>
      <x:c r="D401" t="n">
        <x:v>15</x:v>
      </x:c>
      <x:c r="E401" t="str"/>
      <x:c r="F401" t="str">
        <x:v>Dolce Home_Pronta Entrega_05-11-26.pdf</x:v>
      </x:c>
      <x:c r="G401" t="n">
        <x:v>37</x:v>
      </x:c>
    </x:row>
    <x:row r="402">
      <x:c r="A402" t="str">
        <x:v>D1845</x:v>
      </x:c>
      <x:c r="B402" t="str">
        <x:v>SPIN MOP 360ȹ 8 LITROS 39X22.5X20CM</x:v>
      </x:c>
      <x:c r="C402" t="n">
        <x:v>56.9</x:v>
      </x:c>
      <x:c r="D402" t="n">
        <x:v>25</x:v>
      </x:c>
      <x:c r="E402" t="str"/>
      <x:c r="F402" t="str">
        <x:v>Dolce Home_Pronta Entrega_05-11-26.pdf</x:v>
      </x:c>
      <x:c r="G402" t="n">
        <x:v>37</x:v>
      </x:c>
    </x:row>
    <x:row r="403">
      <x:c r="A403" t="str">
        <x:v>D1731</x:v>
      </x:c>
      <x:c r="B403" t="str">
        <x:v>X-MOP 109X36X14CM</x:v>
      </x:c>
      <x:c r="C403" t="n">
        <x:v>44.9</x:v>
      </x:c>
      <x:c r="D403" t="n">
        <x:v>20</x:v>
      </x:c>
      <x:c r="E403" t="str"/>
      <x:c r="F403" t="str">
        <x:v>Dolce Home_Pronta Entrega_05-11-26.pdf</x:v>
      </x:c>
      <x:c r="G403" t="n">
        <x:v>37</x:v>
      </x:c>
    </x:row>
    <x:row r="404">
      <x:c r="A404" t="str">
        <x:v>D1072</x:v>
      </x:c>
      <x:c r="B404" t="str">
        <x:v>PAPEL DE PAREDE BRANCO 3D AUTO ADESIVO 70X70CM</x:v>
      </x:c>
      <x:c r="C404" t="n">
        <x:v>16.12</x:v>
      </x:c>
      <x:c r="D404" t="n">
        <x:v>50</x:v>
      </x:c>
      <x:c r="E404" t="str"/>
      <x:c r="F404" t="str">
        <x:v>Dolce Home_Pronta Entrega_05-11-26.pdf</x:v>
      </x:c>
      <x:c r="G404" t="n">
        <x:v>37</x:v>
      </x:c>
    </x:row>
    <x:row r="405">
      <x:c r="A405" t="str">
        <x:v>D1071</x:v>
      </x:c>
      <x:c r="B405" t="str">
        <x:v>PAPEL DE PAREDE PRETO 3D AUTO ADESIVO 70X70CM</x:v>
      </x:c>
      <x:c r="C405" t="n">
        <x:v>16.12</x:v>
      </x:c>
      <x:c r="D405" t="n">
        <x:v>50</x:v>
      </x:c>
      <x:c r="E405" t="str"/>
      <x:c r="F405" t="str">
        <x:v>Dolce Home_Pronta Entrega_05-11-26.pdf</x:v>
      </x:c>
      <x:c r="G405" t="n">
        <x:v>38</x:v>
      </x:c>
    </x:row>
    <x:row r="406">
      <x:c r="A406" t="str">
        <x:v>D1078</x:v>
      </x:c>
      <x:c r="B406" t="str">
        <x:v>PAPEL DE PAREDE 3D AUTO ADESIVO 70X70CM</x:v>
      </x:c>
      <x:c r="C406" t="n">
        <x:v>16.12</x:v>
      </x:c>
      <x:c r="D406" t="n">
        <x:v>50</x:v>
      </x:c>
      <x:c r="E406" t="str"/>
      <x:c r="F406" t="str">
        <x:v>Dolce Home_Pronta Entrega_05-11-26.pdf</x:v>
      </x:c>
      <x:c r="G406" t="n">
        <x:v>38</x:v>
      </x:c>
    </x:row>
    <x:row r="407">
      <x:c r="A407" t="str">
        <x:v>D1070</x:v>
      </x:c>
      <x:c r="B407" t="str">
        <x:v>PAPEL DE PAREDE BRANCO 3D AUTO ADESIVO 70X70CM</x:v>
      </x:c>
      <x:c r="C407" t="n">
        <x:v>16.12</x:v>
      </x:c>
      <x:c r="D407" t="n">
        <x:v>50</x:v>
      </x:c>
      <x:c r="E407" t="str"/>
      <x:c r="F407" t="str">
        <x:v>Dolce Home_Pronta Entrega_05-11-26.pdf</x:v>
      </x:c>
      <x:c r="G407" t="n">
        <x:v>38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Dolce Home</x:v>
      </x:c>
    </x:row>
    <x:row r="2">
      <x:c r="A2" t="str">
        <x:v>Pedido mínimo</x:v>
      </x:c>
      <x:c r="B2" t="n">
        <x:v>2500</x:v>
      </x:c>
    </x:row>
    <x:row r="3">
      <x:c r="A3" t="str">
        <x:v>Master desconto</x:v>
      </x:c>
      <x:c r="B3" t="str">
        <x:v>40%</x:v>
      </x:c>
    </x:row>
    <x:row r="4">
      <x:c r="A4" t="str">
        <x:v>Fracionada desconto</x:v>
      </x:c>
      <x:c r="B4" t="str">
        <x:v>37%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SP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